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oktet\IPAW\DNP\KONKURSY\OŚ 1\1.3.4 (C)\PO UWAGCH IZ 12.10.2016\DO PUBLIKACJI\załączniki do umowy DIPowe\"/>
    </mc:Choice>
  </mc:AlternateContent>
  <bookViews>
    <workbookView xWindow="120" yWindow="300" windowWidth="15315" windowHeight="1164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Arkusz1!$A$1:$X$82</definedName>
  </definedNames>
  <calcPr calcId="152511"/>
</workbook>
</file>

<file path=xl/calcChain.xml><?xml version="1.0" encoding="utf-8"?>
<calcChain xmlns="http://schemas.openxmlformats.org/spreadsheetml/2006/main">
  <c r="W70" i="1" l="1"/>
  <c r="F21" i="1" l="1"/>
  <c r="G21" i="1"/>
  <c r="F69" i="1"/>
  <c r="F68" i="1"/>
  <c r="F70" i="1" s="1"/>
  <c r="F67" i="1"/>
  <c r="F65" i="1"/>
  <c r="F64" i="1"/>
  <c r="F63" i="1"/>
  <c r="F61" i="1"/>
  <c r="F60" i="1"/>
  <c r="F59" i="1"/>
  <c r="F57" i="1"/>
  <c r="F56" i="1"/>
  <c r="F55" i="1"/>
  <c r="F52" i="1"/>
  <c r="F51" i="1"/>
  <c r="F50" i="1"/>
  <c r="F48" i="1"/>
  <c r="F47" i="1"/>
  <c r="F46" i="1"/>
  <c r="F44" i="1"/>
  <c r="F43" i="1"/>
  <c r="F42" i="1"/>
  <c r="F40" i="1"/>
  <c r="F39" i="1"/>
  <c r="F38" i="1"/>
  <c r="F35" i="1"/>
  <c r="F34" i="1"/>
  <c r="F33" i="1"/>
  <c r="F31" i="1"/>
  <c r="F30" i="1"/>
  <c r="F29" i="1"/>
  <c r="F27" i="1"/>
  <c r="F26" i="1"/>
  <c r="F25" i="1"/>
  <c r="F22" i="1"/>
  <c r="F23" i="1"/>
  <c r="Q28" i="1"/>
  <c r="Q24" i="1"/>
  <c r="U36" i="1"/>
  <c r="U28" i="1"/>
  <c r="X70" i="1"/>
  <c r="V70" i="1"/>
  <c r="U70" i="1"/>
  <c r="T70" i="1"/>
  <c r="S70" i="1"/>
  <c r="R70" i="1"/>
  <c r="Q70" i="1"/>
  <c r="X66" i="1"/>
  <c r="W66" i="1"/>
  <c r="V66" i="1"/>
  <c r="U66" i="1"/>
  <c r="T66" i="1"/>
  <c r="S66" i="1"/>
  <c r="R66" i="1"/>
  <c r="Q66" i="1"/>
  <c r="X62" i="1"/>
  <c r="W62" i="1"/>
  <c r="V62" i="1"/>
  <c r="U62" i="1"/>
  <c r="T62" i="1"/>
  <c r="S62" i="1"/>
  <c r="R62" i="1"/>
  <c r="Q62" i="1"/>
  <c r="X58" i="1"/>
  <c r="X71" i="1" s="1"/>
  <c r="W58" i="1"/>
  <c r="W71" i="1" s="1"/>
  <c r="V58" i="1"/>
  <c r="V71" i="1" s="1"/>
  <c r="U58" i="1"/>
  <c r="U71" i="1" s="1"/>
  <c r="T58" i="1"/>
  <c r="T71" i="1" s="1"/>
  <c r="S58" i="1"/>
  <c r="S71" i="1" s="1"/>
  <c r="R58" i="1"/>
  <c r="R71" i="1" s="1"/>
  <c r="Q58" i="1"/>
  <c r="Q71" i="1" s="1"/>
  <c r="X53" i="1"/>
  <c r="W53" i="1"/>
  <c r="V53" i="1"/>
  <c r="U53" i="1"/>
  <c r="T53" i="1"/>
  <c r="S53" i="1"/>
  <c r="R53" i="1"/>
  <c r="Q53" i="1"/>
  <c r="X49" i="1"/>
  <c r="W49" i="1"/>
  <c r="V49" i="1"/>
  <c r="U49" i="1"/>
  <c r="T49" i="1"/>
  <c r="S49" i="1"/>
  <c r="R49" i="1"/>
  <c r="Q49" i="1"/>
  <c r="X45" i="1"/>
  <c r="W45" i="1"/>
  <c r="V45" i="1"/>
  <c r="U45" i="1"/>
  <c r="T45" i="1"/>
  <c r="S45" i="1"/>
  <c r="R45" i="1"/>
  <c r="Q45" i="1"/>
  <c r="X41" i="1"/>
  <c r="X54" i="1" s="1"/>
  <c r="W41" i="1"/>
  <c r="W54" i="1" s="1"/>
  <c r="V41" i="1"/>
  <c r="V54" i="1" s="1"/>
  <c r="U41" i="1"/>
  <c r="U54" i="1" s="1"/>
  <c r="T41" i="1"/>
  <c r="T54" i="1" s="1"/>
  <c r="S41" i="1"/>
  <c r="S54" i="1" s="1"/>
  <c r="R41" i="1"/>
  <c r="R54" i="1" s="1"/>
  <c r="Q41" i="1"/>
  <c r="Q54" i="1" s="1"/>
  <c r="X36" i="1"/>
  <c r="W36" i="1"/>
  <c r="V36" i="1"/>
  <c r="T36" i="1"/>
  <c r="S36" i="1"/>
  <c r="R36" i="1"/>
  <c r="Q36" i="1"/>
  <c r="X32" i="1"/>
  <c r="W32" i="1"/>
  <c r="V32" i="1"/>
  <c r="U32" i="1"/>
  <c r="T32" i="1"/>
  <c r="S32" i="1"/>
  <c r="R32" i="1"/>
  <c r="Q32" i="1"/>
  <c r="X28" i="1"/>
  <c r="W28" i="1"/>
  <c r="V28" i="1"/>
  <c r="T28" i="1"/>
  <c r="S28" i="1"/>
  <c r="R28" i="1"/>
  <c r="X24" i="1"/>
  <c r="W24" i="1"/>
  <c r="V24" i="1"/>
  <c r="U24" i="1"/>
  <c r="U37" i="1" s="1"/>
  <c r="T24" i="1"/>
  <c r="T37" i="1" s="1"/>
  <c r="S24" i="1"/>
  <c r="R24" i="1"/>
  <c r="S37" i="1" l="1"/>
  <c r="T72" i="1"/>
  <c r="X37" i="1"/>
  <c r="X72" i="1" s="1"/>
  <c r="Q37" i="1"/>
  <c r="Q72" i="1" s="1"/>
  <c r="H21" i="1"/>
  <c r="R37" i="1"/>
  <c r="R72" i="1" s="1"/>
  <c r="V37" i="1"/>
  <c r="V72" i="1" s="1"/>
  <c r="W37" i="1"/>
  <c r="W72" i="1" s="1"/>
  <c r="U72" i="1"/>
  <c r="S72" i="1"/>
  <c r="K62" i="1"/>
  <c r="P70" i="1"/>
  <c r="O70" i="1"/>
  <c r="N70" i="1"/>
  <c r="M70" i="1"/>
  <c r="L70" i="1"/>
  <c r="K70" i="1"/>
  <c r="J70" i="1"/>
  <c r="I70" i="1"/>
  <c r="P66" i="1"/>
  <c r="O66" i="1"/>
  <c r="N66" i="1"/>
  <c r="M66" i="1"/>
  <c r="L66" i="1"/>
  <c r="K66" i="1"/>
  <c r="J66" i="1"/>
  <c r="I66" i="1"/>
  <c r="P62" i="1"/>
  <c r="P71" i="1" s="1"/>
  <c r="O62" i="1"/>
  <c r="N62" i="1"/>
  <c r="M62" i="1"/>
  <c r="L62" i="1"/>
  <c r="L71" i="1" s="1"/>
  <c r="J62" i="1"/>
  <c r="I62" i="1"/>
  <c r="P58" i="1"/>
  <c r="O58" i="1"/>
  <c r="N58" i="1"/>
  <c r="M58" i="1"/>
  <c r="L58" i="1"/>
  <c r="K58" i="1"/>
  <c r="K71" i="1" s="1"/>
  <c r="J58" i="1"/>
  <c r="I58" i="1"/>
  <c r="D70" i="1"/>
  <c r="E66" i="1"/>
  <c r="D66" i="1"/>
  <c r="E62" i="1"/>
  <c r="D62" i="1"/>
  <c r="E58" i="1"/>
  <c r="D58" i="1"/>
  <c r="E70" i="1"/>
  <c r="G69" i="1"/>
  <c r="G68" i="1"/>
  <c r="G67" i="1"/>
  <c r="G65" i="1"/>
  <c r="G64" i="1"/>
  <c r="G63" i="1"/>
  <c r="G61" i="1"/>
  <c r="G60" i="1"/>
  <c r="G59" i="1"/>
  <c r="G57" i="1"/>
  <c r="G56" i="1"/>
  <c r="G55" i="1"/>
  <c r="D53" i="1"/>
  <c r="J41" i="1"/>
  <c r="D41" i="1"/>
  <c r="E36" i="1"/>
  <c r="E32" i="1"/>
  <c r="E24" i="1"/>
  <c r="D24" i="1"/>
  <c r="D36" i="1"/>
  <c r="D32" i="1"/>
  <c r="D28" i="1"/>
  <c r="P53" i="1"/>
  <c r="O53" i="1"/>
  <c r="N53" i="1"/>
  <c r="M53" i="1"/>
  <c r="L53" i="1"/>
  <c r="K53" i="1"/>
  <c r="J53" i="1"/>
  <c r="I53" i="1"/>
  <c r="E53" i="1"/>
  <c r="P49" i="1"/>
  <c r="O49" i="1"/>
  <c r="N49" i="1"/>
  <c r="M49" i="1"/>
  <c r="L49" i="1"/>
  <c r="K49" i="1"/>
  <c r="J49" i="1"/>
  <c r="I49" i="1"/>
  <c r="E49" i="1"/>
  <c r="D49" i="1"/>
  <c r="P45" i="1"/>
  <c r="O45" i="1"/>
  <c r="N45" i="1"/>
  <c r="M45" i="1"/>
  <c r="L45" i="1"/>
  <c r="K45" i="1"/>
  <c r="J45" i="1"/>
  <c r="I45" i="1"/>
  <c r="E45" i="1"/>
  <c r="D45" i="1"/>
  <c r="P41" i="1"/>
  <c r="O41" i="1"/>
  <c r="N41" i="1"/>
  <c r="M41" i="1"/>
  <c r="L41" i="1"/>
  <c r="K41" i="1"/>
  <c r="I41" i="1"/>
  <c r="E41" i="1"/>
  <c r="P36" i="1"/>
  <c r="O36" i="1"/>
  <c r="N36" i="1"/>
  <c r="M36" i="1"/>
  <c r="L36" i="1"/>
  <c r="K36" i="1"/>
  <c r="J36" i="1"/>
  <c r="I36" i="1"/>
  <c r="P32" i="1"/>
  <c r="O32" i="1"/>
  <c r="N32" i="1"/>
  <c r="M32" i="1"/>
  <c r="L32" i="1"/>
  <c r="K32" i="1"/>
  <c r="J32" i="1"/>
  <c r="I32" i="1"/>
  <c r="P28" i="1"/>
  <c r="O28" i="1"/>
  <c r="N28" i="1"/>
  <c r="M28" i="1"/>
  <c r="L28" i="1"/>
  <c r="K28" i="1"/>
  <c r="J28" i="1"/>
  <c r="I28" i="1"/>
  <c r="E28" i="1"/>
  <c r="P24" i="1"/>
  <c r="O24" i="1"/>
  <c r="N24" i="1"/>
  <c r="M24" i="1"/>
  <c r="L24" i="1"/>
  <c r="K24" i="1"/>
  <c r="J24" i="1"/>
  <c r="I24" i="1"/>
  <c r="G39" i="1"/>
  <c r="G46" i="1"/>
  <c r="H46" i="1" s="1"/>
  <c r="G52" i="1"/>
  <c r="G51" i="1"/>
  <c r="G50" i="1"/>
  <c r="G48" i="1"/>
  <c r="G47" i="1"/>
  <c r="G44" i="1"/>
  <c r="G43" i="1"/>
  <c r="G42" i="1"/>
  <c r="G40" i="1"/>
  <c r="G38" i="1"/>
  <c r="G35" i="1"/>
  <c r="G34" i="1"/>
  <c r="G33" i="1"/>
  <c r="G31" i="1"/>
  <c r="G30" i="1"/>
  <c r="G29" i="1"/>
  <c r="G27" i="1"/>
  <c r="G26" i="1"/>
  <c r="G25" i="1"/>
  <c r="H47" i="1"/>
  <c r="H52" i="1"/>
  <c r="H38" i="1"/>
  <c r="H35" i="1"/>
  <c r="H26" i="1"/>
  <c r="G23" i="1"/>
  <c r="G22" i="1"/>
  <c r="I71" i="1" l="1"/>
  <c r="J71" i="1"/>
  <c r="N71" i="1"/>
  <c r="E71" i="1"/>
  <c r="O71" i="1"/>
  <c r="H44" i="1"/>
  <c r="J37" i="1"/>
  <c r="N37" i="1"/>
  <c r="H65" i="1"/>
  <c r="G62" i="1"/>
  <c r="M71" i="1"/>
  <c r="F62" i="1"/>
  <c r="H57" i="1"/>
  <c r="F66" i="1"/>
  <c r="G66" i="1"/>
  <c r="H68" i="1"/>
  <c r="H56" i="1"/>
  <c r="H61" i="1"/>
  <c r="G70" i="1"/>
  <c r="F58" i="1"/>
  <c r="F71" i="1" s="1"/>
  <c r="H64" i="1"/>
  <c r="H69" i="1"/>
  <c r="G58" i="1"/>
  <c r="H60" i="1"/>
  <c r="D71" i="1"/>
  <c r="H55" i="1"/>
  <c r="H59" i="1"/>
  <c r="H63" i="1"/>
  <c r="H67" i="1"/>
  <c r="H23" i="1"/>
  <c r="H22" i="1"/>
  <c r="H39" i="1"/>
  <c r="G24" i="1"/>
  <c r="D54" i="1"/>
  <c r="F28" i="1"/>
  <c r="K37" i="1"/>
  <c r="O37" i="1"/>
  <c r="H30" i="1"/>
  <c r="G36" i="1"/>
  <c r="H40" i="1"/>
  <c r="H41" i="1" s="1"/>
  <c r="G45" i="1"/>
  <c r="I37" i="1"/>
  <c r="M37" i="1"/>
  <c r="L37" i="1"/>
  <c r="P37" i="1"/>
  <c r="L54" i="1"/>
  <c r="P54" i="1"/>
  <c r="D37" i="1"/>
  <c r="M54" i="1"/>
  <c r="G49" i="1"/>
  <c r="I54" i="1"/>
  <c r="N54" i="1"/>
  <c r="E54" i="1"/>
  <c r="H43" i="1"/>
  <c r="H50" i="1"/>
  <c r="K54" i="1"/>
  <c r="O54" i="1"/>
  <c r="E37" i="1"/>
  <c r="J54" i="1"/>
  <c r="F24" i="1"/>
  <c r="H27" i="1"/>
  <c r="F45" i="1"/>
  <c r="G28" i="1"/>
  <c r="F36" i="1"/>
  <c r="H31" i="1"/>
  <c r="G41" i="1"/>
  <c r="H51" i="1"/>
  <c r="H25" i="1"/>
  <c r="F49" i="1"/>
  <c r="F32" i="1"/>
  <c r="H48" i="1"/>
  <c r="H49" i="1" s="1"/>
  <c r="G32" i="1"/>
  <c r="F53" i="1"/>
  <c r="F41" i="1"/>
  <c r="G53" i="1"/>
  <c r="H34" i="1"/>
  <c r="H42" i="1"/>
  <c r="H33" i="1"/>
  <c r="H29" i="1"/>
  <c r="K72" i="1" l="1"/>
  <c r="N72" i="1"/>
  <c r="J72" i="1"/>
  <c r="M72" i="1"/>
  <c r="E72" i="1"/>
  <c r="G71" i="1"/>
  <c r="P72" i="1"/>
  <c r="L72" i="1"/>
  <c r="I72" i="1"/>
  <c r="H70" i="1"/>
  <c r="D72" i="1"/>
  <c r="O72" i="1"/>
  <c r="H58" i="1"/>
  <c r="H66" i="1"/>
  <c r="H62" i="1"/>
  <c r="H24" i="1"/>
  <c r="H28" i="1"/>
  <c r="H45" i="1"/>
  <c r="H36" i="1"/>
  <c r="F54" i="1"/>
  <c r="H53" i="1"/>
  <c r="G37" i="1"/>
  <c r="G54" i="1"/>
  <c r="H32" i="1"/>
  <c r="F37" i="1"/>
  <c r="F72" i="1" l="1"/>
  <c r="G72" i="1"/>
  <c r="H71" i="1"/>
  <c r="H54" i="1"/>
  <c r="H37" i="1"/>
  <c r="H72" i="1" l="1"/>
</calcChain>
</file>

<file path=xl/sharedStrings.xml><?xml version="1.0" encoding="utf-8"?>
<sst xmlns="http://schemas.openxmlformats.org/spreadsheetml/2006/main" count="124" uniqueCount="56">
  <si>
    <t>Kwartał</t>
  </si>
  <si>
    <t>Miesiąc</t>
  </si>
  <si>
    <t>Dofinansowanie</t>
  </si>
  <si>
    <t xml:space="preserve">Suma kwartał </t>
  </si>
  <si>
    <t xml:space="preserve">Razem dla rok </t>
  </si>
  <si>
    <t>Ogółem</t>
  </si>
  <si>
    <t>Beneficjent:</t>
  </si>
  <si>
    <t>Nr Projektu:</t>
  </si>
  <si>
    <t>Data sporządzenia/aktualizacji harmonogramu:</t>
  </si>
  <si>
    <t>W imieniu Beneficjenta</t>
  </si>
  <si>
    <t>HARMONOGRAM PŁATNOŚCI</t>
  </si>
  <si>
    <t>Rok</t>
  </si>
  <si>
    <t xml:space="preserve"> EFRR</t>
  </si>
  <si>
    <t xml:space="preserve">Zaliczka </t>
  </si>
  <si>
    <t xml:space="preserve">Refundacja </t>
  </si>
  <si>
    <t>wydatki majątkowe</t>
  </si>
  <si>
    <t>wydatki bieżące</t>
  </si>
  <si>
    <t>n</t>
  </si>
  <si>
    <t>I kwartał</t>
  </si>
  <si>
    <t>II kwartał</t>
  </si>
  <si>
    <t>III kwartał</t>
  </si>
  <si>
    <t>IV kwartał</t>
  </si>
  <si>
    <t>n+1</t>
  </si>
  <si>
    <t>Zaliczka</t>
  </si>
  <si>
    <t>Refundacja</t>
  </si>
  <si>
    <t>Razem dla rok</t>
  </si>
  <si>
    <t>Budżet państwa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</si>
  <si>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</si>
  <si>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</si>
  <si>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</si>
  <si>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</si>
  <si>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</si>
  <si>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</si>
  <si>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</si>
  <si>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</si>
  <si>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</si>
  <si>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</si>
  <si>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</si>
  <si>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</si>
  <si>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Instrukcja</t>
  </si>
  <si>
    <t>n+2</t>
  </si>
  <si>
    <t>podpis i pieczęć imienna</t>
  </si>
  <si>
    <t xml:space="preserve">RPDS.0….0....0….-02-………../....... </t>
  </si>
  <si>
    <t>Wydatki ogółem wykazane we wniosku o płatność</t>
  </si>
  <si>
    <t>Beneficjent wypełnia pola zaznaczone na biało. Nie należy modyfikować pól zaznaczonych na szaro.</t>
  </si>
  <si>
    <t xml:space="preserve">CZĘŚĆ OGÓLNA </t>
  </si>
  <si>
    <t>CZĘŚĆ B - DOTYCZY POZOSTAŁYCH BENEFICJENTÓW ORAZ WSZYSTKICH PARTNERÓW W PROJEKCIE</t>
  </si>
  <si>
    <t>………………………………………………………………………………….</t>
  </si>
  <si>
    <t>W harmonogramie należy wskazać terminy i wnioskowane kwoty, na jakie będą opiewać wszystkie wnioski o płatność składane w ramach projektu (tj. harmonogram należy wypełnić począwszy od pierwszego wniosku o płatność a skończywszy na wniosku o płatność końcową).</t>
  </si>
  <si>
    <t>Część ogólna dotyczy wszystkich wydatków w projekcie, jakie będą wykazywane w poszczególnych wnioskach o płatność i należy ją obowiązkowo wypełnić. Część A i B - wypełnia się zgodnie z opisem zawartym w nagłówku, np. beneficjent będący jst i realizujący projekt partnerski wypełnia zarówno część A jak i B; beneficjent będący stowarzyszeniem realizującym projekt samodzielnie wypełnia część B.</t>
  </si>
  <si>
    <t>Wydatki kwalifikowalne wykazane we wniosku o płatność</t>
  </si>
  <si>
    <t>CZĘŚĆ A - DOTYCZY BENEFICJENTA BĘDĄCEGO JEDNOSTKĄ SAMORZĄDU TERYTORIALNEGO</t>
  </si>
  <si>
    <t>Dofinansowanie w podziale na żródło, rodzaj oraz klasyfikację budżetową</t>
  </si>
  <si>
    <t>Harmonogram po wypełnieniu należy wydrukować, podpisać i przesłać do instytucji, z którą beneficjent zawarł umowę o dofinansowanie projektu.</t>
  </si>
  <si>
    <t>Harmonogram należy wypełnić począwszy od miesiąca w którym zostanie on przesłany do IPAW.</t>
  </si>
  <si>
    <r>
      <rPr>
        <b/>
        <sz val="11"/>
        <color theme="1"/>
        <rFont val="Calibri"/>
        <family val="2"/>
        <charset val="238"/>
        <scheme val="minor"/>
      </rPr>
      <t>Załącznik nr 3</t>
    </r>
    <r>
      <rPr>
        <sz val="11"/>
        <color theme="1"/>
        <rFont val="Calibri"/>
        <family val="2"/>
        <charset val="238"/>
        <scheme val="minor"/>
      </rPr>
      <t xml:space="preserve"> DO UMOWY O DOFINANSOWANIE PROJEKTU W RAMACH REGIONALNEGO PROGRAMU OPERACYJNEGO WOJEWÓDZTWA DOLNOŚLĄSKIEGO 2014-2020: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</si>
</sst>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CBCB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/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6" fillId="0" borderId="0" xfId="0" applyFont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/>
    <xf numFmtId="4" fontId="8" fillId="5" borderId="1" xfId="0" applyNumberFormat="1" applyFont="1" applyFill="1" applyBorder="1"/>
    <xf numFmtId="4" fontId="8" fillId="6" borderId="1" xfId="0" applyNumberFormat="1" applyFont="1" applyFill="1" applyBorder="1"/>
    <xf numFmtId="4" fontId="8" fillId="3" borderId="1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/>
    <xf numFmtId="4" fontId="8" fillId="0" borderId="0" xfId="0" applyNumberFormat="1" applyFont="1" applyFill="1" applyBorder="1" applyAlignment="1"/>
    <xf numFmtId="0" fontId="0" fillId="0" borderId="0" xfId="0" applyFill="1"/>
    <xf numFmtId="14" fontId="8" fillId="0" borderId="1" xfId="0" applyNumberFormat="1" applyFont="1" applyBorder="1" applyAlignment="1"/>
    <xf numFmtId="4" fontId="8" fillId="4" borderId="1" xfId="0" applyNumberFormat="1" applyFont="1" applyFill="1" applyBorder="1"/>
    <xf numFmtId="4" fontId="8" fillId="0" borderId="1" xfId="0" applyNumberFormat="1" applyFont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4" fontId="10" fillId="4" borderId="1" xfId="0" applyNumberFormat="1" applyFont="1" applyFill="1" applyBorder="1" applyAlignment="1">
      <alignment horizontal="left" vertical="center"/>
    </xf>
    <xf numFmtId="4" fontId="8" fillId="6" borderId="1" xfId="0" applyNumberFormat="1" applyFont="1" applyFill="1" applyBorder="1" applyAlignment="1"/>
    <xf numFmtId="4" fontId="8" fillId="6" borderId="1" xfId="0" applyNumberFormat="1" applyFont="1" applyFill="1" applyBorder="1" applyAlignment="1">
      <alignment horizontal="right"/>
    </xf>
    <xf numFmtId="4" fontId="8" fillId="0" borderId="1" xfId="0" applyNumberFormat="1" applyFont="1" applyBorder="1" applyAlignment="1"/>
    <xf numFmtId="4" fontId="8" fillId="0" borderId="1" xfId="0" applyNumberFormat="1" applyFont="1" applyFill="1" applyBorder="1" applyAlignment="1">
      <alignment horizontal="right"/>
    </xf>
    <xf numFmtId="4" fontId="8" fillId="3" borderId="1" xfId="0" applyNumberFormat="1" applyFont="1" applyFill="1" applyBorder="1" applyAlignment="1"/>
    <xf numFmtId="0" fontId="10" fillId="0" borderId="0" xfId="0" applyFont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left" vertical="center" wrapText="1"/>
    </xf>
    <xf numFmtId="4" fontId="10" fillId="4" borderId="1" xfId="0" applyNumberFormat="1" applyFont="1" applyFill="1" applyBorder="1" applyAlignment="1">
      <alignment horizontal="left" vertical="center"/>
    </xf>
    <xf numFmtId="4" fontId="11" fillId="3" borderId="1" xfId="0" applyNumberFormat="1" applyFont="1" applyFill="1" applyBorder="1" applyAlignment="1">
      <alignment horizontal="center"/>
    </xf>
    <xf numFmtId="4" fontId="9" fillId="3" borderId="1" xfId="0" applyNumberFormat="1" applyFont="1" applyFill="1" applyBorder="1" applyAlignment="1">
      <alignment horizontal="left"/>
    </xf>
    <xf numFmtId="4" fontId="9" fillId="4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4" borderId="8" xfId="0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  <protection locked="0"/>
    </xf>
    <xf numFmtId="0" fontId="0" fillId="5" borderId="7" xfId="0" applyFill="1" applyBorder="1" applyAlignment="1">
      <alignment horizontal="left" vertical="center" wrapText="1"/>
    </xf>
    <xf numFmtId="0" fontId="0" fillId="5" borderId="9" xfId="0" applyFill="1" applyBorder="1" applyAlignment="1">
      <alignment horizontal="left" vertical="center" wrapText="1"/>
    </xf>
    <xf numFmtId="0" fontId="0" fillId="5" borderId="10" xfId="0" applyFill="1" applyBorder="1" applyAlignment="1">
      <alignment horizontal="left" vertical="center" wrapText="1"/>
    </xf>
    <xf numFmtId="0" fontId="0" fillId="5" borderId="11" xfId="0" applyFill="1" applyBorder="1" applyAlignment="1">
      <alignment horizontal="left" vertical="center" wrapText="1"/>
    </xf>
    <xf numFmtId="0" fontId="0" fillId="5" borderId="0" xfId="0" applyFill="1" applyBorder="1" applyAlignment="1">
      <alignment horizontal="left" vertical="center" wrapText="1"/>
    </xf>
    <xf numFmtId="0" fontId="0" fillId="5" borderId="12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 wrapText="1"/>
    </xf>
    <xf numFmtId="0" fontId="0" fillId="5" borderId="5" xfId="0" applyFill="1" applyBorder="1" applyAlignment="1">
      <alignment horizontal="left" vertical="center" wrapText="1"/>
    </xf>
    <xf numFmtId="0" fontId="0" fillId="5" borderId="6" xfId="0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4" fontId="6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456640</xdr:colOff>
      <xdr:row>0</xdr:row>
      <xdr:rowOff>152400</xdr:rowOff>
    </xdr:from>
    <xdr:to>
      <xdr:col>12</xdr:col>
      <xdr:colOff>23579</xdr:colOff>
      <xdr:row>7</xdr:row>
      <xdr:rowOff>157308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3890" y="152400"/>
          <a:ext cx="7558414" cy="12717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AG83"/>
  <sheetViews>
    <sheetView tabSelected="1" topLeftCell="D2" zoomScale="80" zoomScaleNormal="80" workbookViewId="0">
      <selection activeCell="A9" sqref="A9:M9"/>
    </sheetView>
  </sheetViews>
  <sheetFormatPr defaultRowHeight="15" x14ac:dyDescent="0.25"/>
  <cols>
    <col min="1" max="1" width="4.7109375" customWidth="1"/>
    <col min="2" max="2" width="7.7109375" customWidth="1"/>
    <col min="3" max="3" width="8.42578125" customWidth="1"/>
    <col min="4" max="4" width="13" customWidth="1"/>
    <col min="5" max="5" width="12.5703125" customWidth="1"/>
    <col min="6" max="6" width="12" style="10" customWidth="1"/>
    <col min="7" max="7" width="11.5703125" style="10" customWidth="1"/>
    <col min="8" max="24" width="11.7109375" style="10" customWidth="1"/>
  </cols>
  <sheetData>
    <row r="9" spans="1:24" ht="30" customHeight="1" x14ac:dyDescent="0.25">
      <c r="A9" s="44" t="s">
        <v>55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22"/>
      <c r="O9" s="22"/>
      <c r="P9" s="22"/>
      <c r="Q9" s="7"/>
      <c r="R9" s="7"/>
      <c r="S9" s="7"/>
      <c r="T9" s="7"/>
      <c r="U9" s="7"/>
      <c r="V9" s="7"/>
      <c r="W9" s="7"/>
      <c r="X9" s="7"/>
    </row>
    <row r="10" spans="1:24" ht="15.6" customHeight="1" x14ac:dyDescent="0.25">
      <c r="A10" s="45" t="s">
        <v>10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23"/>
      <c r="O10" s="23"/>
      <c r="P10" s="23"/>
      <c r="Q10" s="8"/>
      <c r="R10" s="8"/>
      <c r="S10" s="8"/>
      <c r="T10" s="8"/>
      <c r="U10" s="8"/>
      <c r="V10" s="8"/>
      <c r="W10" s="8"/>
      <c r="X10" s="8"/>
    </row>
    <row r="11" spans="1:24" ht="15.6" customHeight="1" x14ac:dyDescent="0.25">
      <c r="A11" s="3"/>
      <c r="B11" s="3"/>
      <c r="C11" s="3"/>
      <c r="D11" s="3"/>
      <c r="E11" s="3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ht="14.45" customHeight="1" x14ac:dyDescent="0.25">
      <c r="A12" s="38" t="s">
        <v>6</v>
      </c>
      <c r="B12" s="39"/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21"/>
      <c r="O12" s="21"/>
      <c r="P12" s="21"/>
      <c r="Q12" s="9"/>
      <c r="R12" s="9"/>
      <c r="S12" s="9"/>
      <c r="T12" s="9"/>
      <c r="U12" s="9"/>
      <c r="V12" s="9"/>
      <c r="W12" s="9"/>
      <c r="X12" s="9"/>
    </row>
    <row r="13" spans="1:24" ht="14.45" customHeight="1" x14ac:dyDescent="0.25">
      <c r="A13" s="38" t="s">
        <v>7</v>
      </c>
      <c r="B13" s="39"/>
      <c r="C13" s="42" t="s">
        <v>42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21"/>
      <c r="O13" s="21"/>
      <c r="P13" s="21"/>
      <c r="Q13" s="9"/>
      <c r="R13" s="9"/>
      <c r="S13" s="9"/>
      <c r="T13" s="9"/>
      <c r="U13" s="9"/>
      <c r="V13" s="9"/>
      <c r="W13" s="9"/>
      <c r="X13" s="9"/>
    </row>
    <row r="14" spans="1:24" x14ac:dyDescent="0.25">
      <c r="A14" s="38" t="s">
        <v>8</v>
      </c>
      <c r="B14" s="46"/>
      <c r="C14" s="46"/>
      <c r="D14" s="46"/>
      <c r="E14" s="39"/>
      <c r="F14" s="18"/>
    </row>
    <row r="16" spans="1:24" x14ac:dyDescent="0.25">
      <c r="A16" s="70" t="s">
        <v>45</v>
      </c>
      <c r="B16" s="70"/>
      <c r="C16" s="70"/>
      <c r="D16" s="70"/>
      <c r="E16" s="70"/>
      <c r="F16" s="70"/>
      <c r="G16" s="70"/>
      <c r="H16" s="70"/>
      <c r="I16" s="70" t="s">
        <v>51</v>
      </c>
      <c r="J16" s="70"/>
      <c r="K16" s="70"/>
      <c r="L16" s="70"/>
      <c r="M16" s="70"/>
      <c r="N16" s="70"/>
      <c r="O16" s="70"/>
      <c r="P16" s="70"/>
      <c r="Q16" s="70" t="s">
        <v>46</v>
      </c>
      <c r="R16" s="70"/>
      <c r="S16" s="70"/>
      <c r="T16" s="70"/>
      <c r="U16" s="70"/>
      <c r="V16" s="70"/>
      <c r="W16" s="70"/>
      <c r="X16" s="70"/>
    </row>
    <row r="17" spans="1:33" x14ac:dyDescent="0.25">
      <c r="A17" s="36" t="s">
        <v>11</v>
      </c>
      <c r="B17" s="36" t="s">
        <v>0</v>
      </c>
      <c r="C17" s="36" t="s">
        <v>1</v>
      </c>
      <c r="D17" s="36" t="s">
        <v>43</v>
      </c>
      <c r="E17" s="36" t="s">
        <v>50</v>
      </c>
      <c r="F17" s="36" t="s">
        <v>2</v>
      </c>
      <c r="G17" s="36"/>
      <c r="H17" s="36"/>
      <c r="I17" s="36" t="s">
        <v>52</v>
      </c>
      <c r="J17" s="36"/>
      <c r="K17" s="36"/>
      <c r="L17" s="36"/>
      <c r="M17" s="36"/>
      <c r="N17" s="36"/>
      <c r="O17" s="36"/>
      <c r="P17" s="36"/>
      <c r="Q17" s="36" t="s">
        <v>52</v>
      </c>
      <c r="R17" s="36"/>
      <c r="S17" s="36"/>
      <c r="T17" s="36"/>
      <c r="U17" s="36"/>
      <c r="V17" s="36"/>
      <c r="W17" s="36"/>
      <c r="X17" s="36"/>
      <c r="AB17" s="31" t="s">
        <v>39</v>
      </c>
      <c r="AC17" s="31"/>
    </row>
    <row r="18" spans="1:33" x14ac:dyDescent="0.25">
      <c r="A18" s="36"/>
      <c r="B18" s="36"/>
      <c r="C18" s="36"/>
      <c r="D18" s="36"/>
      <c r="E18" s="36"/>
      <c r="F18" s="36"/>
      <c r="G18" s="36"/>
      <c r="H18" s="36"/>
      <c r="I18" s="36" t="s">
        <v>12</v>
      </c>
      <c r="J18" s="36"/>
      <c r="K18" s="36"/>
      <c r="L18" s="36"/>
      <c r="M18" s="36" t="s">
        <v>26</v>
      </c>
      <c r="N18" s="36"/>
      <c r="O18" s="36"/>
      <c r="P18" s="36"/>
      <c r="Q18" s="36" t="s">
        <v>12</v>
      </c>
      <c r="R18" s="36"/>
      <c r="S18" s="36"/>
      <c r="T18" s="36"/>
      <c r="U18" s="36" t="s">
        <v>26</v>
      </c>
      <c r="V18" s="36"/>
      <c r="W18" s="36"/>
      <c r="X18" s="36"/>
    </row>
    <row r="19" spans="1:33" x14ac:dyDescent="0.25">
      <c r="A19" s="36"/>
      <c r="B19" s="36"/>
      <c r="C19" s="36"/>
      <c r="D19" s="36"/>
      <c r="E19" s="36"/>
      <c r="F19" s="36" t="s">
        <v>13</v>
      </c>
      <c r="G19" s="36" t="s">
        <v>14</v>
      </c>
      <c r="H19" s="36" t="s">
        <v>5</v>
      </c>
      <c r="I19" s="36" t="s">
        <v>23</v>
      </c>
      <c r="J19" s="36"/>
      <c r="K19" s="36" t="s">
        <v>24</v>
      </c>
      <c r="L19" s="36"/>
      <c r="M19" s="36" t="s">
        <v>23</v>
      </c>
      <c r="N19" s="36"/>
      <c r="O19" s="36" t="s">
        <v>24</v>
      </c>
      <c r="P19" s="36"/>
      <c r="Q19" s="36" t="s">
        <v>23</v>
      </c>
      <c r="R19" s="36"/>
      <c r="S19" s="36" t="s">
        <v>24</v>
      </c>
      <c r="T19" s="36"/>
      <c r="U19" s="36" t="s">
        <v>23</v>
      </c>
      <c r="V19" s="36"/>
      <c r="W19" s="36" t="s">
        <v>24</v>
      </c>
      <c r="X19" s="36"/>
      <c r="AB19" s="37" t="s">
        <v>44</v>
      </c>
      <c r="AC19" s="37"/>
      <c r="AD19" s="37"/>
      <c r="AE19" s="37"/>
      <c r="AF19" s="37"/>
      <c r="AG19" s="37"/>
    </row>
    <row r="20" spans="1:33" ht="24" customHeight="1" x14ac:dyDescent="0.25">
      <c r="A20" s="36"/>
      <c r="B20" s="36"/>
      <c r="C20" s="36"/>
      <c r="D20" s="36"/>
      <c r="E20" s="36"/>
      <c r="F20" s="36"/>
      <c r="G20" s="36"/>
      <c r="H20" s="36"/>
      <c r="I20" s="4" t="s">
        <v>15</v>
      </c>
      <c r="J20" s="4" t="s">
        <v>16</v>
      </c>
      <c r="K20" s="4" t="s">
        <v>15</v>
      </c>
      <c r="L20" s="4" t="s">
        <v>16</v>
      </c>
      <c r="M20" s="4" t="s">
        <v>15</v>
      </c>
      <c r="N20" s="4" t="s">
        <v>16</v>
      </c>
      <c r="O20" s="4" t="s">
        <v>15</v>
      </c>
      <c r="P20" s="4" t="s">
        <v>16</v>
      </c>
      <c r="Q20" s="4" t="s">
        <v>15</v>
      </c>
      <c r="R20" s="4" t="s">
        <v>16</v>
      </c>
      <c r="S20" s="4" t="s">
        <v>15</v>
      </c>
      <c r="T20" s="4" t="s">
        <v>16</v>
      </c>
      <c r="U20" s="4" t="s">
        <v>15</v>
      </c>
      <c r="V20" s="4" t="s">
        <v>16</v>
      </c>
      <c r="W20" s="4" t="s">
        <v>15</v>
      </c>
      <c r="X20" s="4" t="s">
        <v>16</v>
      </c>
      <c r="AB20" s="37"/>
      <c r="AC20" s="37"/>
      <c r="AD20" s="37"/>
      <c r="AE20" s="37"/>
      <c r="AF20" s="37"/>
      <c r="AG20" s="37"/>
    </row>
    <row r="21" spans="1:33" ht="14.45" customHeight="1" x14ac:dyDescent="0.25">
      <c r="A21" s="48" t="s">
        <v>17</v>
      </c>
      <c r="B21" s="33" t="s">
        <v>18</v>
      </c>
      <c r="C21" s="24" t="s">
        <v>27</v>
      </c>
      <c r="D21" s="20"/>
      <c r="E21" s="20"/>
      <c r="F21" s="19">
        <f>SUM(I21:J21,M21:N21,Q21:R21,U21:V21)</f>
        <v>0</v>
      </c>
      <c r="G21" s="19">
        <f>SUM(K21:L21,O21:P21,S21:T21,W21:X21)</f>
        <v>0</v>
      </c>
      <c r="H21" s="19">
        <f>F21+G21</f>
        <v>0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AB21" s="37"/>
      <c r="AC21" s="37"/>
      <c r="AD21" s="37"/>
      <c r="AE21" s="37"/>
      <c r="AF21" s="37"/>
      <c r="AG21" s="37"/>
    </row>
    <row r="22" spans="1:33" x14ac:dyDescent="0.25">
      <c r="A22" s="48"/>
      <c r="B22" s="33"/>
      <c r="C22" s="24" t="s">
        <v>28</v>
      </c>
      <c r="D22" s="20"/>
      <c r="E22" s="20"/>
      <c r="F22" s="19">
        <f t="shared" ref="F22:F23" si="0">SUM(I22:J22,M22:N22,Q22:R22,U22:V22)</f>
        <v>0</v>
      </c>
      <c r="G22" s="19">
        <f t="shared" ref="G22" si="1">SUM(K22:L22,O22:P22)</f>
        <v>0</v>
      </c>
      <c r="H22" s="19">
        <f t="shared" ref="H22:H35" si="2">F22+G22</f>
        <v>0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AB22" s="51" t="s">
        <v>54</v>
      </c>
      <c r="AC22" s="52"/>
      <c r="AD22" s="52"/>
      <c r="AE22" s="52"/>
      <c r="AF22" s="52"/>
      <c r="AG22" s="53"/>
    </row>
    <row r="23" spans="1:33" ht="14.45" customHeight="1" x14ac:dyDescent="0.25">
      <c r="A23" s="48"/>
      <c r="B23" s="33"/>
      <c r="C23" s="24" t="s">
        <v>29</v>
      </c>
      <c r="D23" s="20"/>
      <c r="E23" s="20"/>
      <c r="F23" s="19">
        <f t="shared" si="0"/>
        <v>0</v>
      </c>
      <c r="G23" s="19">
        <f>SUM(K23:L23,O23:P23)</f>
        <v>0</v>
      </c>
      <c r="H23" s="19">
        <f>F23+G23</f>
        <v>0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AB23" s="54"/>
      <c r="AC23" s="55"/>
      <c r="AD23" s="55"/>
      <c r="AE23" s="55"/>
      <c r="AF23" s="55"/>
      <c r="AG23" s="56"/>
    </row>
    <row r="24" spans="1:33" ht="14.45" customHeight="1" x14ac:dyDescent="0.25">
      <c r="A24" s="48"/>
      <c r="B24" s="32" t="s">
        <v>3</v>
      </c>
      <c r="C24" s="32"/>
      <c r="D24" s="26">
        <f>SUM(D21:D23)</f>
        <v>0</v>
      </c>
      <c r="E24" s="26">
        <f>SUM(E21:E23)</f>
        <v>0</v>
      </c>
      <c r="F24" s="26">
        <f>SUM(F21:F23)</f>
        <v>0</v>
      </c>
      <c r="G24" s="26">
        <f t="shared" ref="G24" si="3">SUM(G21:G23)</f>
        <v>0</v>
      </c>
      <c r="H24" s="26">
        <f t="shared" ref="H24:P24" si="4">SUM(H21:H23)</f>
        <v>0</v>
      </c>
      <c r="I24" s="12">
        <f t="shared" si="4"/>
        <v>0</v>
      </c>
      <c r="J24" s="12">
        <f t="shared" si="4"/>
        <v>0</v>
      </c>
      <c r="K24" s="12">
        <f t="shared" si="4"/>
        <v>0</v>
      </c>
      <c r="L24" s="12">
        <f t="shared" si="4"/>
        <v>0</v>
      </c>
      <c r="M24" s="12">
        <f t="shared" si="4"/>
        <v>0</v>
      </c>
      <c r="N24" s="12">
        <f t="shared" si="4"/>
        <v>0</v>
      </c>
      <c r="O24" s="12">
        <f t="shared" si="4"/>
        <v>0</v>
      </c>
      <c r="P24" s="12">
        <f t="shared" si="4"/>
        <v>0</v>
      </c>
      <c r="Q24" s="12">
        <f>SUM(Q21:Q23)</f>
        <v>0</v>
      </c>
      <c r="R24" s="12">
        <f t="shared" ref="R24:X24" si="5">SUM(R21:R23)</f>
        <v>0</v>
      </c>
      <c r="S24" s="12">
        <f t="shared" si="5"/>
        <v>0</v>
      </c>
      <c r="T24" s="12">
        <f t="shared" si="5"/>
        <v>0</v>
      </c>
      <c r="U24" s="12">
        <f t="shared" si="5"/>
        <v>0</v>
      </c>
      <c r="V24" s="12">
        <f t="shared" si="5"/>
        <v>0</v>
      </c>
      <c r="W24" s="12">
        <f t="shared" si="5"/>
        <v>0</v>
      </c>
      <c r="X24" s="12">
        <f t="shared" si="5"/>
        <v>0</v>
      </c>
      <c r="AB24" s="57"/>
      <c r="AC24" s="58"/>
      <c r="AD24" s="58"/>
      <c r="AE24" s="58"/>
      <c r="AF24" s="58"/>
      <c r="AG24" s="59"/>
    </row>
    <row r="25" spans="1:33" ht="14.45" customHeight="1" x14ac:dyDescent="0.25">
      <c r="A25" s="48"/>
      <c r="B25" s="33" t="s">
        <v>19</v>
      </c>
      <c r="C25" s="24" t="s">
        <v>30</v>
      </c>
      <c r="D25" s="20"/>
      <c r="E25" s="20"/>
      <c r="F25" s="19">
        <f t="shared" ref="F25:F27" si="6">SUM(I25:J25,M25:N25,Q25:R25,U25:V25)</f>
        <v>0</v>
      </c>
      <c r="G25" s="19">
        <f t="shared" ref="G25:G27" si="7">SUM(K25:L25,O25:P25)</f>
        <v>0</v>
      </c>
      <c r="H25" s="19">
        <f t="shared" si="2"/>
        <v>0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AB25" s="37" t="s">
        <v>48</v>
      </c>
      <c r="AC25" s="37"/>
      <c r="AD25" s="37"/>
      <c r="AE25" s="37"/>
      <c r="AF25" s="37"/>
      <c r="AG25" s="37"/>
    </row>
    <row r="26" spans="1:33" x14ac:dyDescent="0.25">
      <c r="A26" s="48"/>
      <c r="B26" s="33"/>
      <c r="C26" s="24" t="s">
        <v>31</v>
      </c>
      <c r="D26" s="20"/>
      <c r="E26" s="20"/>
      <c r="F26" s="19">
        <f t="shared" si="6"/>
        <v>0</v>
      </c>
      <c r="G26" s="19">
        <f t="shared" si="7"/>
        <v>0</v>
      </c>
      <c r="H26" s="19">
        <f t="shared" si="2"/>
        <v>0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AB26" s="37"/>
      <c r="AC26" s="37"/>
      <c r="AD26" s="37"/>
      <c r="AE26" s="37"/>
      <c r="AF26" s="37"/>
      <c r="AG26" s="37"/>
    </row>
    <row r="27" spans="1:33" ht="14.45" customHeight="1" x14ac:dyDescent="0.25">
      <c r="A27" s="48"/>
      <c r="B27" s="33"/>
      <c r="C27" s="24" t="s">
        <v>32</v>
      </c>
      <c r="D27" s="20"/>
      <c r="E27" s="20"/>
      <c r="F27" s="19">
        <f t="shared" si="6"/>
        <v>0</v>
      </c>
      <c r="G27" s="19">
        <f t="shared" si="7"/>
        <v>0</v>
      </c>
      <c r="H27" s="19">
        <f t="shared" si="2"/>
        <v>0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AB27" s="37"/>
      <c r="AC27" s="37"/>
      <c r="AD27" s="37"/>
      <c r="AE27" s="37"/>
      <c r="AF27" s="37"/>
      <c r="AG27" s="37"/>
    </row>
    <row r="28" spans="1:33" x14ac:dyDescent="0.25">
      <c r="A28" s="48"/>
      <c r="B28" s="32" t="s">
        <v>3</v>
      </c>
      <c r="C28" s="32"/>
      <c r="D28" s="26">
        <f>SUM(D25:D27)</f>
        <v>0</v>
      </c>
      <c r="E28" s="26">
        <f t="shared" ref="E28" si="8">SUM(E25:E27)</f>
        <v>0</v>
      </c>
      <c r="F28" s="26">
        <f>SUM(F25:F27)</f>
        <v>0</v>
      </c>
      <c r="G28" s="26">
        <f t="shared" ref="G28" si="9">SUM(G25:G27)</f>
        <v>0</v>
      </c>
      <c r="H28" s="26">
        <f t="shared" ref="H28:P28" si="10">SUM(H25:H27)</f>
        <v>0</v>
      </c>
      <c r="I28" s="12">
        <f t="shared" si="10"/>
        <v>0</v>
      </c>
      <c r="J28" s="12">
        <f t="shared" si="10"/>
        <v>0</v>
      </c>
      <c r="K28" s="12">
        <f t="shared" si="10"/>
        <v>0</v>
      </c>
      <c r="L28" s="12">
        <f t="shared" si="10"/>
        <v>0</v>
      </c>
      <c r="M28" s="12">
        <f t="shared" si="10"/>
        <v>0</v>
      </c>
      <c r="N28" s="12">
        <f t="shared" si="10"/>
        <v>0</v>
      </c>
      <c r="O28" s="12">
        <f t="shared" si="10"/>
        <v>0</v>
      </c>
      <c r="P28" s="12">
        <f t="shared" si="10"/>
        <v>0</v>
      </c>
      <c r="Q28" s="12">
        <f>SUM(Q25:Q27)</f>
        <v>0</v>
      </c>
      <c r="R28" s="12">
        <f t="shared" ref="R28:X28" si="11">SUM(R25:R27)</f>
        <v>0</v>
      </c>
      <c r="S28" s="12">
        <f t="shared" si="11"/>
        <v>0</v>
      </c>
      <c r="T28" s="12">
        <f t="shared" si="11"/>
        <v>0</v>
      </c>
      <c r="U28" s="12">
        <f>SUM(U25:U27)</f>
        <v>0</v>
      </c>
      <c r="V28" s="12">
        <f t="shared" si="11"/>
        <v>0</v>
      </c>
      <c r="W28" s="12">
        <f t="shared" si="11"/>
        <v>0</v>
      </c>
      <c r="X28" s="12">
        <f t="shared" si="11"/>
        <v>0</v>
      </c>
      <c r="AB28" s="37"/>
      <c r="AC28" s="37"/>
      <c r="AD28" s="37"/>
      <c r="AE28" s="37"/>
      <c r="AF28" s="37"/>
      <c r="AG28" s="37"/>
    </row>
    <row r="29" spans="1:33" ht="14.45" customHeight="1" x14ac:dyDescent="0.25">
      <c r="A29" s="48"/>
      <c r="B29" s="33" t="s">
        <v>20</v>
      </c>
      <c r="C29" s="24" t="s">
        <v>33</v>
      </c>
      <c r="D29" s="20"/>
      <c r="E29" s="20"/>
      <c r="F29" s="19">
        <f t="shared" ref="F29:F31" si="12">SUM(I29:J29,M29:N29,Q29:R29,U29:V29)</f>
        <v>0</v>
      </c>
      <c r="G29" s="19">
        <f t="shared" ref="G29:G31" si="13">SUM(K29:L29,O29:P29)</f>
        <v>0</v>
      </c>
      <c r="H29" s="19">
        <f t="shared" si="2"/>
        <v>0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AB29" s="37"/>
      <c r="AC29" s="37"/>
      <c r="AD29" s="37"/>
      <c r="AE29" s="37"/>
      <c r="AF29" s="37"/>
      <c r="AG29" s="37"/>
    </row>
    <row r="30" spans="1:33" ht="14.45" customHeight="1" x14ac:dyDescent="0.25">
      <c r="A30" s="48"/>
      <c r="B30" s="33"/>
      <c r="C30" s="24" t="s">
        <v>34</v>
      </c>
      <c r="D30" s="20"/>
      <c r="E30" s="20"/>
      <c r="F30" s="19">
        <f t="shared" si="12"/>
        <v>0</v>
      </c>
      <c r="G30" s="19">
        <f t="shared" si="13"/>
        <v>0</v>
      </c>
      <c r="H30" s="19">
        <f>F30+G30</f>
        <v>0</v>
      </c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AB30" s="71" t="s">
        <v>49</v>
      </c>
      <c r="AC30" s="71"/>
      <c r="AD30" s="71"/>
      <c r="AE30" s="71"/>
      <c r="AF30" s="71"/>
      <c r="AG30" s="71"/>
    </row>
    <row r="31" spans="1:33" x14ac:dyDescent="0.25">
      <c r="A31" s="48"/>
      <c r="B31" s="33"/>
      <c r="C31" s="24" t="s">
        <v>35</v>
      </c>
      <c r="D31" s="27"/>
      <c r="E31" s="27"/>
      <c r="F31" s="19">
        <f t="shared" si="12"/>
        <v>0</v>
      </c>
      <c r="G31" s="19">
        <f t="shared" si="13"/>
        <v>0</v>
      </c>
      <c r="H31" s="19">
        <f t="shared" si="2"/>
        <v>0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AB31" s="71"/>
      <c r="AC31" s="71"/>
      <c r="AD31" s="71"/>
      <c r="AE31" s="71"/>
      <c r="AF31" s="71"/>
      <c r="AG31" s="71"/>
    </row>
    <row r="32" spans="1:33" ht="14.45" customHeight="1" x14ac:dyDescent="0.25">
      <c r="A32" s="48"/>
      <c r="B32" s="32" t="s">
        <v>3</v>
      </c>
      <c r="C32" s="32"/>
      <c r="D32" s="25">
        <f>SUM(D29:D31)</f>
        <v>0</v>
      </c>
      <c r="E32" s="25">
        <f>SUM(E29:E31)</f>
        <v>0</v>
      </c>
      <c r="F32" s="25">
        <f>SUM(F29:F31)</f>
        <v>0</v>
      </c>
      <c r="G32" s="25">
        <f t="shared" ref="G32" si="14">SUM(G29:G31)</f>
        <v>0</v>
      </c>
      <c r="H32" s="25">
        <f t="shared" ref="H32:P32" si="15">SUM(H29:H31)</f>
        <v>0</v>
      </c>
      <c r="I32" s="12">
        <f t="shared" si="15"/>
        <v>0</v>
      </c>
      <c r="J32" s="12">
        <f t="shared" si="15"/>
        <v>0</v>
      </c>
      <c r="K32" s="12">
        <f t="shared" si="15"/>
        <v>0</v>
      </c>
      <c r="L32" s="12">
        <f t="shared" si="15"/>
        <v>0</v>
      </c>
      <c r="M32" s="12">
        <f t="shared" si="15"/>
        <v>0</v>
      </c>
      <c r="N32" s="12">
        <f t="shared" si="15"/>
        <v>0</v>
      </c>
      <c r="O32" s="12">
        <f t="shared" si="15"/>
        <v>0</v>
      </c>
      <c r="P32" s="12">
        <f t="shared" si="15"/>
        <v>0</v>
      </c>
      <c r="Q32" s="12">
        <f t="shared" ref="Q32:X32" si="16">SUM(Q29:Q31)</f>
        <v>0</v>
      </c>
      <c r="R32" s="12">
        <f t="shared" si="16"/>
        <v>0</v>
      </c>
      <c r="S32" s="12">
        <f t="shared" si="16"/>
        <v>0</v>
      </c>
      <c r="T32" s="12">
        <f t="shared" si="16"/>
        <v>0</v>
      </c>
      <c r="U32" s="12">
        <f t="shared" si="16"/>
        <v>0</v>
      </c>
      <c r="V32" s="12">
        <f t="shared" si="16"/>
        <v>0</v>
      </c>
      <c r="W32" s="12">
        <f t="shared" si="16"/>
        <v>0</v>
      </c>
      <c r="X32" s="12">
        <f t="shared" si="16"/>
        <v>0</v>
      </c>
      <c r="AB32" s="71"/>
      <c r="AC32" s="71"/>
      <c r="AD32" s="71"/>
      <c r="AE32" s="71"/>
      <c r="AF32" s="71"/>
      <c r="AG32" s="71"/>
    </row>
    <row r="33" spans="1:33" x14ac:dyDescent="0.25">
      <c r="A33" s="48"/>
      <c r="B33" s="33" t="s">
        <v>21</v>
      </c>
      <c r="C33" s="24" t="s">
        <v>36</v>
      </c>
      <c r="D33" s="27"/>
      <c r="E33" s="27"/>
      <c r="F33" s="19">
        <f t="shared" ref="F33:F35" si="17">SUM(I33:J33,M33:N33,Q33:R33,U33:V33)</f>
        <v>0</v>
      </c>
      <c r="G33" s="19">
        <f t="shared" ref="G33:G35" si="18">SUM(K33:L33,O33:P33)</f>
        <v>0</v>
      </c>
      <c r="H33" s="19">
        <f t="shared" si="2"/>
        <v>0</v>
      </c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AB33" s="71"/>
      <c r="AC33" s="71"/>
      <c r="AD33" s="71"/>
      <c r="AE33" s="71"/>
      <c r="AF33" s="71"/>
      <c r="AG33" s="71"/>
    </row>
    <row r="34" spans="1:33" x14ac:dyDescent="0.25">
      <c r="A34" s="48"/>
      <c r="B34" s="33"/>
      <c r="C34" s="24" t="s">
        <v>37</v>
      </c>
      <c r="D34" s="27"/>
      <c r="E34" s="27"/>
      <c r="F34" s="19">
        <f t="shared" si="17"/>
        <v>0</v>
      </c>
      <c r="G34" s="19">
        <f t="shared" si="18"/>
        <v>0</v>
      </c>
      <c r="H34" s="19">
        <f t="shared" si="2"/>
        <v>0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AB34" s="71"/>
      <c r="AC34" s="71"/>
      <c r="AD34" s="71"/>
      <c r="AE34" s="71"/>
      <c r="AF34" s="71"/>
      <c r="AG34" s="71"/>
    </row>
    <row r="35" spans="1:33" x14ac:dyDescent="0.25">
      <c r="A35" s="48"/>
      <c r="B35" s="33"/>
      <c r="C35" s="24" t="s">
        <v>38</v>
      </c>
      <c r="D35" s="27"/>
      <c r="E35" s="27"/>
      <c r="F35" s="19">
        <f t="shared" si="17"/>
        <v>0</v>
      </c>
      <c r="G35" s="19">
        <f t="shared" si="18"/>
        <v>0</v>
      </c>
      <c r="H35" s="19">
        <f t="shared" si="2"/>
        <v>0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AB35" s="71"/>
      <c r="AC35" s="71"/>
      <c r="AD35" s="71"/>
      <c r="AE35" s="71"/>
      <c r="AF35" s="71"/>
      <c r="AG35" s="71"/>
    </row>
    <row r="36" spans="1:33" ht="14.45" customHeight="1" x14ac:dyDescent="0.25">
      <c r="A36" s="48"/>
      <c r="B36" s="32" t="s">
        <v>3</v>
      </c>
      <c r="C36" s="32"/>
      <c r="D36" s="25">
        <f>SUM(D33:D35)</f>
        <v>0</v>
      </c>
      <c r="E36" s="25">
        <f>SUM(E33:E35)</f>
        <v>0</v>
      </c>
      <c r="F36" s="25">
        <f>SUM(F33:F35)</f>
        <v>0</v>
      </c>
      <c r="G36" s="25">
        <f t="shared" ref="G36" si="19">SUM(G33:G35)</f>
        <v>0</v>
      </c>
      <c r="H36" s="25">
        <f t="shared" ref="H36:P36" si="20">SUM(H33:H35)</f>
        <v>0</v>
      </c>
      <c r="I36" s="12">
        <f t="shared" si="20"/>
        <v>0</v>
      </c>
      <c r="J36" s="12">
        <f t="shared" si="20"/>
        <v>0</v>
      </c>
      <c r="K36" s="12">
        <f t="shared" si="20"/>
        <v>0</v>
      </c>
      <c r="L36" s="12">
        <f t="shared" si="20"/>
        <v>0</v>
      </c>
      <c r="M36" s="12">
        <f t="shared" si="20"/>
        <v>0</v>
      </c>
      <c r="N36" s="12">
        <f t="shared" si="20"/>
        <v>0</v>
      </c>
      <c r="O36" s="12">
        <f t="shared" si="20"/>
        <v>0</v>
      </c>
      <c r="P36" s="12">
        <f t="shared" si="20"/>
        <v>0</v>
      </c>
      <c r="Q36" s="12">
        <f t="shared" ref="Q36:X36" si="21">SUM(Q33:Q35)</f>
        <v>0</v>
      </c>
      <c r="R36" s="12">
        <f t="shared" si="21"/>
        <v>0</v>
      </c>
      <c r="S36" s="12">
        <f t="shared" si="21"/>
        <v>0</v>
      </c>
      <c r="T36" s="12">
        <f t="shared" si="21"/>
        <v>0</v>
      </c>
      <c r="U36" s="12">
        <f>SUM(U33:U35)</f>
        <v>0</v>
      </c>
      <c r="V36" s="12">
        <f t="shared" si="21"/>
        <v>0</v>
      </c>
      <c r="W36" s="12">
        <f t="shared" si="21"/>
        <v>0</v>
      </c>
      <c r="X36" s="12">
        <f t="shared" si="21"/>
        <v>0</v>
      </c>
      <c r="AB36" s="71"/>
      <c r="AC36" s="71"/>
      <c r="AD36" s="71"/>
      <c r="AE36" s="71"/>
      <c r="AF36" s="71"/>
      <c r="AG36" s="71"/>
    </row>
    <row r="37" spans="1:33" x14ac:dyDescent="0.25">
      <c r="A37" s="35" t="s">
        <v>25</v>
      </c>
      <c r="B37" s="35"/>
      <c r="C37" s="35"/>
      <c r="D37" s="13">
        <f>IF(SUM(D24,D28,D32,D36)=SUM(D21:D23,D25:D27,D29:D31:D33:D35),SUM(D24,D28,D32,D36),"błąd")</f>
        <v>0</v>
      </c>
      <c r="E37" s="13">
        <f>IF(SUM(E24,E28,E32,E36)=SUM(E21:E23,E25:E27,E29:E31:E33:E35),SUM(E24,E28,E32,E36),"błąd")</f>
        <v>0</v>
      </c>
      <c r="F37" s="13">
        <f>IF(SUM(F24,F28,F32,F36)=SUM(F21:F23,F25:F27,F29:F31:F33:F35),SUM(F24,F28,F32,F36),"błąd")</f>
        <v>0</v>
      </c>
      <c r="G37" s="13">
        <f>IF(SUM(G24,G28,G32,G36)=SUM(G21:G23,G25:G27,G29:G31:G33:G35),SUM(G24,G28,G32,G36),"błąd")</f>
        <v>0</v>
      </c>
      <c r="H37" s="13">
        <f>IF(SUM(H24,H28,H32,H36)=SUM(H21:H23,H25:H27,H29:H31:H33:H35),SUM(H24,H28,H32,H36),"błąd")</f>
        <v>0</v>
      </c>
      <c r="I37" s="13">
        <f>IF(SUM(I24,I28,I32,I36)=SUM(I21:I23,I25:I27,I29:I31:I33:I35),SUM(I24,I28,I32,I36),"błąd")</f>
        <v>0</v>
      </c>
      <c r="J37" s="13">
        <f>IF(SUM(J24,J28,J32,J36)=SUM(J21:J23,J25:J27,J29:J31:J33:J35),SUM(J24,J28,J32,J36),"błąd")</f>
        <v>0</v>
      </c>
      <c r="K37" s="13">
        <f>IF(SUM(K24,K28,K32,K36)=SUM(K21:K23,K25:K27,K29:K31:K33:K35),SUM(K24,K28,K32,K36),"błąd")</f>
        <v>0</v>
      </c>
      <c r="L37" s="13">
        <f>IF(SUM(L24,L28,L32,L36)=SUM(L21:L23,L25:L27,L29:L31:L33:L35),SUM(L24,L28,L32,L36),"błąd")</f>
        <v>0</v>
      </c>
      <c r="M37" s="13">
        <f>IF(SUM(M24,M28,M32,M36)=SUM(M21:M23,M25:M27,M29:M31:M33:M35),SUM(M24,M28,M32,M36),"błąd")</f>
        <v>0</v>
      </c>
      <c r="N37" s="13">
        <f>IF(SUM(N24,N28,N32,N36)=SUM(N21:N23,N25:N27,N29:N31:N33:N35),SUM(N24,N28,N32,N36),"błąd")</f>
        <v>0</v>
      </c>
      <c r="O37" s="13">
        <f>IF(SUM(O24,O28,O32,O36)=SUM(O21:O23,O25:O27,O29:O31:O33:O35),SUM(O24,O28,O32,O36),"błąd")</f>
        <v>0</v>
      </c>
      <c r="P37" s="13">
        <f>IF(SUM(P24,P28,P32,P36)=SUM(P21:P23,P25:P27,P29:P31:P33:P35),SUM(P24,P28,P32,P36),"błąd")</f>
        <v>0</v>
      </c>
      <c r="Q37" s="13">
        <f>IF(SUM(Q24,Q28,Q32,Q36)=SUM(Q21:Q23,Q25:Q27,Q29:Q31:Q33:Q35),SUM(Q24,Q28,Q32,Q36),"błąd")</f>
        <v>0</v>
      </c>
      <c r="R37" s="13">
        <f>IF(SUM(R24,R28,R32,R36)=SUM(R21:R23,R25:R27,R29:R31:R33:R35),SUM(R24,R28,R32,R36),"błąd")</f>
        <v>0</v>
      </c>
      <c r="S37" s="13">
        <f>IF(SUM(S24,S28,S32,S36)=SUM(S21:S23,S25:S27,S29:S31:S33:S35),SUM(S24,S28,S32,S36),"błąd")</f>
        <v>0</v>
      </c>
      <c r="T37" s="13">
        <f>IF(SUM(T24,T28,T32,T36)=SUM(T21:T23,T25:T27,T29:T31:T33:T35),SUM(T24,T28,T32,T36),"błąd")</f>
        <v>0</v>
      </c>
      <c r="U37" s="13">
        <f>IF(SUM(U24,U28,U32,U36)=SUM(U21:U23,U25:U27,U29:U31:U33:U35),SUM(U24,U28,U32,U36),"błąd")</f>
        <v>0</v>
      </c>
      <c r="V37" s="13">
        <f>IF(SUM(V24,V28,V32,V36)=SUM(V21:V23,V25:V27,V29:V31:V33:V35),SUM(V24,V28,V32,V36),"błąd")</f>
        <v>0</v>
      </c>
      <c r="W37" s="13">
        <f>IF(SUM(W24,W28,W32,W36)=SUM(W21:W23,W25:W27,W29:W31:W33:W35),SUM(W24,W28,W32,W36),"błąd")</f>
        <v>0</v>
      </c>
      <c r="X37" s="13">
        <f>IF(SUM(X24,X28,X32,X36)=SUM(X21:X23,X25:X27,X29:X31:X33:X35),SUM(X24,X28,X32,X36),"błąd")</f>
        <v>0</v>
      </c>
      <c r="AB37" s="71"/>
      <c r="AC37" s="71"/>
      <c r="AD37" s="71"/>
      <c r="AE37" s="71"/>
      <c r="AF37" s="71"/>
      <c r="AG37" s="71"/>
    </row>
    <row r="38" spans="1:33" x14ac:dyDescent="0.25">
      <c r="A38" s="48" t="s">
        <v>22</v>
      </c>
      <c r="B38" s="33" t="s">
        <v>18</v>
      </c>
      <c r="C38" s="24" t="s">
        <v>27</v>
      </c>
      <c r="D38" s="20"/>
      <c r="E38" s="20"/>
      <c r="F38" s="19">
        <f t="shared" ref="F38:F40" si="22">SUM(I38:J38,M38:N38,Q38:R38,U38:V38)</f>
        <v>0</v>
      </c>
      <c r="G38" s="19">
        <f t="shared" ref="G38:G40" si="23">SUM(K38:L38,O38:P38)</f>
        <v>0</v>
      </c>
      <c r="H38" s="19">
        <f t="shared" ref="H38:H40" si="24">F38+G38</f>
        <v>0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AB38" s="71"/>
      <c r="AC38" s="71"/>
      <c r="AD38" s="71"/>
      <c r="AE38" s="71"/>
      <c r="AF38" s="71"/>
      <c r="AG38" s="71"/>
    </row>
    <row r="39" spans="1:33" x14ac:dyDescent="0.25">
      <c r="A39" s="48"/>
      <c r="B39" s="33"/>
      <c r="C39" s="24" t="s">
        <v>28</v>
      </c>
      <c r="D39" s="27"/>
      <c r="E39" s="27"/>
      <c r="F39" s="19">
        <f t="shared" si="22"/>
        <v>0</v>
      </c>
      <c r="G39" s="19">
        <f>SUM(K39:L39,O39:P39)</f>
        <v>0</v>
      </c>
      <c r="H39" s="19">
        <f>F39+G39</f>
        <v>0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AB39" s="60" t="s">
        <v>53</v>
      </c>
      <c r="AC39" s="61"/>
      <c r="AD39" s="61"/>
      <c r="AE39" s="61"/>
      <c r="AF39" s="61"/>
      <c r="AG39" s="62"/>
    </row>
    <row r="40" spans="1:33" x14ac:dyDescent="0.25">
      <c r="A40" s="48"/>
      <c r="B40" s="33"/>
      <c r="C40" s="24" t="s">
        <v>29</v>
      </c>
      <c r="D40" s="27"/>
      <c r="E40" s="27"/>
      <c r="F40" s="19">
        <f t="shared" si="22"/>
        <v>0</v>
      </c>
      <c r="G40" s="19">
        <f t="shared" si="23"/>
        <v>0</v>
      </c>
      <c r="H40" s="19">
        <f t="shared" si="24"/>
        <v>0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AB40" s="63"/>
      <c r="AC40" s="64"/>
      <c r="AD40" s="64"/>
      <c r="AE40" s="64"/>
      <c r="AF40" s="64"/>
      <c r="AG40" s="65"/>
    </row>
    <row r="41" spans="1:33" ht="14.45" customHeight="1" x14ac:dyDescent="0.25">
      <c r="A41" s="48"/>
      <c r="B41" s="32" t="s">
        <v>3</v>
      </c>
      <c r="C41" s="32"/>
      <c r="D41" s="25">
        <f>SUM(D38:D40)</f>
        <v>0</v>
      </c>
      <c r="E41" s="25">
        <f t="shared" ref="E41" si="25">SUM(E38:E40)</f>
        <v>0</v>
      </c>
      <c r="F41" s="25">
        <f>SUM(F38:F40)</f>
        <v>0</v>
      </c>
      <c r="G41" s="25">
        <f t="shared" ref="G41" si="26">SUM(G38:G40)</f>
        <v>0</v>
      </c>
      <c r="H41" s="25">
        <f t="shared" ref="H41:P41" si="27">SUM(H38:H40)</f>
        <v>0</v>
      </c>
      <c r="I41" s="25">
        <f t="shared" si="27"/>
        <v>0</v>
      </c>
      <c r="J41" s="25">
        <f t="shared" si="27"/>
        <v>0</v>
      </c>
      <c r="K41" s="25">
        <f t="shared" si="27"/>
        <v>0</v>
      </c>
      <c r="L41" s="25">
        <f t="shared" si="27"/>
        <v>0</v>
      </c>
      <c r="M41" s="25">
        <f t="shared" si="27"/>
        <v>0</v>
      </c>
      <c r="N41" s="25">
        <f t="shared" si="27"/>
        <v>0</v>
      </c>
      <c r="O41" s="25">
        <f t="shared" si="27"/>
        <v>0</v>
      </c>
      <c r="P41" s="25">
        <f t="shared" si="27"/>
        <v>0</v>
      </c>
      <c r="Q41" s="25">
        <f t="shared" ref="Q41:X41" si="28">SUM(Q38:Q40)</f>
        <v>0</v>
      </c>
      <c r="R41" s="25">
        <f t="shared" si="28"/>
        <v>0</v>
      </c>
      <c r="S41" s="25">
        <f t="shared" si="28"/>
        <v>0</v>
      </c>
      <c r="T41" s="25">
        <f t="shared" si="28"/>
        <v>0</v>
      </c>
      <c r="U41" s="25">
        <f t="shared" si="28"/>
        <v>0</v>
      </c>
      <c r="V41" s="25">
        <f t="shared" si="28"/>
        <v>0</v>
      </c>
      <c r="W41" s="25">
        <f t="shared" si="28"/>
        <v>0</v>
      </c>
      <c r="X41" s="25">
        <f t="shared" si="28"/>
        <v>0</v>
      </c>
      <c r="AB41" s="63"/>
      <c r="AC41" s="64"/>
      <c r="AD41" s="64"/>
      <c r="AE41" s="64"/>
      <c r="AF41" s="64"/>
      <c r="AG41" s="65"/>
    </row>
    <row r="42" spans="1:33" x14ac:dyDescent="0.25">
      <c r="A42" s="48"/>
      <c r="B42" s="33" t="s">
        <v>19</v>
      </c>
      <c r="C42" s="24" t="s">
        <v>30</v>
      </c>
      <c r="D42" s="27"/>
      <c r="E42" s="27"/>
      <c r="F42" s="19">
        <f t="shared" ref="F42:F44" si="29">SUM(I42:J42,M42:N42,Q42:R42,U42:V42)</f>
        <v>0</v>
      </c>
      <c r="G42" s="19">
        <f t="shared" ref="G42:G44" si="30">SUM(K42:L42,O42:P42)</f>
        <v>0</v>
      </c>
      <c r="H42" s="19">
        <f t="shared" ref="H42:H44" si="31">F42+G42</f>
        <v>0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AB42" s="66"/>
      <c r="AC42" s="67"/>
      <c r="AD42" s="67"/>
      <c r="AE42" s="67"/>
      <c r="AF42" s="67"/>
      <c r="AG42" s="68"/>
    </row>
    <row r="43" spans="1:33" x14ac:dyDescent="0.25">
      <c r="A43" s="48"/>
      <c r="B43" s="33"/>
      <c r="C43" s="24" t="s">
        <v>31</v>
      </c>
      <c r="D43" s="27"/>
      <c r="E43" s="27"/>
      <c r="F43" s="19">
        <f t="shared" si="29"/>
        <v>0</v>
      </c>
      <c r="G43" s="19">
        <f t="shared" si="30"/>
        <v>0</v>
      </c>
      <c r="H43" s="19">
        <f>F43+G43</f>
        <v>0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33" x14ac:dyDescent="0.25">
      <c r="A44" s="48"/>
      <c r="B44" s="33"/>
      <c r="C44" s="24" t="s">
        <v>32</v>
      </c>
      <c r="D44" s="27"/>
      <c r="E44" s="27"/>
      <c r="F44" s="19">
        <f t="shared" si="29"/>
        <v>0</v>
      </c>
      <c r="G44" s="19">
        <f t="shared" si="30"/>
        <v>0</v>
      </c>
      <c r="H44" s="19">
        <f t="shared" si="31"/>
        <v>0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33" ht="14.45" customHeight="1" x14ac:dyDescent="0.25">
      <c r="A45" s="48"/>
      <c r="B45" s="32" t="s">
        <v>3</v>
      </c>
      <c r="C45" s="32"/>
      <c r="D45" s="25">
        <f>SUM(D42:D44)</f>
        <v>0</v>
      </c>
      <c r="E45" s="25">
        <f t="shared" ref="E45" si="32">SUM(E42:E44)</f>
        <v>0</v>
      </c>
      <c r="F45" s="25">
        <f>SUM(F42:F44)</f>
        <v>0</v>
      </c>
      <c r="G45" s="25">
        <f t="shared" ref="G45" si="33">SUM(G42:G44)</f>
        <v>0</v>
      </c>
      <c r="H45" s="25">
        <f t="shared" ref="H45:P45" si="34">SUM(H42:H44)</f>
        <v>0</v>
      </c>
      <c r="I45" s="25">
        <f t="shared" si="34"/>
        <v>0</v>
      </c>
      <c r="J45" s="25">
        <f t="shared" si="34"/>
        <v>0</v>
      </c>
      <c r="K45" s="25">
        <f t="shared" si="34"/>
        <v>0</v>
      </c>
      <c r="L45" s="25">
        <f t="shared" si="34"/>
        <v>0</v>
      </c>
      <c r="M45" s="25">
        <f t="shared" si="34"/>
        <v>0</v>
      </c>
      <c r="N45" s="25">
        <f t="shared" si="34"/>
        <v>0</v>
      </c>
      <c r="O45" s="25">
        <f t="shared" si="34"/>
        <v>0</v>
      </c>
      <c r="P45" s="25">
        <f t="shared" si="34"/>
        <v>0</v>
      </c>
      <c r="Q45" s="25">
        <f t="shared" ref="Q45:X45" si="35">SUM(Q42:Q44)</f>
        <v>0</v>
      </c>
      <c r="R45" s="25">
        <f t="shared" si="35"/>
        <v>0</v>
      </c>
      <c r="S45" s="25">
        <f t="shared" si="35"/>
        <v>0</v>
      </c>
      <c r="T45" s="25">
        <f t="shared" si="35"/>
        <v>0</v>
      </c>
      <c r="U45" s="25">
        <f t="shared" si="35"/>
        <v>0</v>
      </c>
      <c r="V45" s="25">
        <f t="shared" si="35"/>
        <v>0</v>
      </c>
      <c r="W45" s="25">
        <f t="shared" si="35"/>
        <v>0</v>
      </c>
      <c r="X45" s="25">
        <f t="shared" si="35"/>
        <v>0</v>
      </c>
    </row>
    <row r="46" spans="1:33" x14ac:dyDescent="0.25">
      <c r="A46" s="48"/>
      <c r="B46" s="33" t="s">
        <v>20</v>
      </c>
      <c r="C46" s="24" t="s">
        <v>33</v>
      </c>
      <c r="D46" s="27"/>
      <c r="E46" s="27"/>
      <c r="F46" s="19">
        <f t="shared" ref="F46:F48" si="36">SUM(I46:J46,M46:N46,Q46:R46,U46:V46)</f>
        <v>0</v>
      </c>
      <c r="G46" s="19">
        <f>SUM(K46:L46,O46:P46)</f>
        <v>0</v>
      </c>
      <c r="H46" s="19">
        <f t="shared" ref="H46:H48" si="37">F46+G46</f>
        <v>0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33" x14ac:dyDescent="0.25">
      <c r="A47" s="48"/>
      <c r="B47" s="33"/>
      <c r="C47" s="24" t="s">
        <v>34</v>
      </c>
      <c r="D47" s="27"/>
      <c r="E47" s="27"/>
      <c r="F47" s="19">
        <f t="shared" si="36"/>
        <v>0</v>
      </c>
      <c r="G47" s="19">
        <f t="shared" ref="G47:G48" si="38">SUM(K47:L47,O47:P47)</f>
        <v>0</v>
      </c>
      <c r="H47" s="19">
        <f t="shared" si="37"/>
        <v>0</v>
      </c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spans="1:33" x14ac:dyDescent="0.25">
      <c r="A48" s="48"/>
      <c r="B48" s="33"/>
      <c r="C48" s="24" t="s">
        <v>35</v>
      </c>
      <c r="D48" s="27"/>
      <c r="E48" s="27"/>
      <c r="F48" s="19">
        <f t="shared" si="36"/>
        <v>0</v>
      </c>
      <c r="G48" s="19">
        <f t="shared" si="38"/>
        <v>0</v>
      </c>
      <c r="H48" s="19">
        <f t="shared" si="37"/>
        <v>0</v>
      </c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1:24" ht="14.45" customHeight="1" x14ac:dyDescent="0.25">
      <c r="A49" s="48"/>
      <c r="B49" s="32" t="s">
        <v>3</v>
      </c>
      <c r="C49" s="32"/>
      <c r="D49" s="25">
        <f>SUM(D46:D48)</f>
        <v>0</v>
      </c>
      <c r="E49" s="25">
        <f t="shared" ref="E49" si="39">SUM(E46:E48)</f>
        <v>0</v>
      </c>
      <c r="F49" s="25">
        <f>SUM(F46:F48)</f>
        <v>0</v>
      </c>
      <c r="G49" s="25">
        <f t="shared" ref="G49" si="40">SUM(G46:G48)</f>
        <v>0</v>
      </c>
      <c r="H49" s="25">
        <f t="shared" ref="H49:P49" si="41">SUM(H46:H48)</f>
        <v>0</v>
      </c>
      <c r="I49" s="25">
        <f t="shared" si="41"/>
        <v>0</v>
      </c>
      <c r="J49" s="25">
        <f t="shared" si="41"/>
        <v>0</v>
      </c>
      <c r="K49" s="25">
        <f t="shared" si="41"/>
        <v>0</v>
      </c>
      <c r="L49" s="25">
        <f t="shared" si="41"/>
        <v>0</v>
      </c>
      <c r="M49" s="25">
        <f t="shared" si="41"/>
        <v>0</v>
      </c>
      <c r="N49" s="25">
        <f t="shared" si="41"/>
        <v>0</v>
      </c>
      <c r="O49" s="25">
        <f t="shared" si="41"/>
        <v>0</v>
      </c>
      <c r="P49" s="25">
        <f t="shared" si="41"/>
        <v>0</v>
      </c>
      <c r="Q49" s="25">
        <f t="shared" ref="Q49:X49" si="42">SUM(Q46:Q48)</f>
        <v>0</v>
      </c>
      <c r="R49" s="25">
        <f t="shared" si="42"/>
        <v>0</v>
      </c>
      <c r="S49" s="25">
        <f t="shared" si="42"/>
        <v>0</v>
      </c>
      <c r="T49" s="25">
        <f t="shared" si="42"/>
        <v>0</v>
      </c>
      <c r="U49" s="25">
        <f t="shared" si="42"/>
        <v>0</v>
      </c>
      <c r="V49" s="25">
        <f t="shared" si="42"/>
        <v>0</v>
      </c>
      <c r="W49" s="25">
        <f t="shared" si="42"/>
        <v>0</v>
      </c>
      <c r="X49" s="25">
        <f t="shared" si="42"/>
        <v>0</v>
      </c>
    </row>
    <row r="50" spans="1:24" x14ac:dyDescent="0.25">
      <c r="A50" s="48"/>
      <c r="B50" s="33" t="s">
        <v>21</v>
      </c>
      <c r="C50" s="24" t="s">
        <v>36</v>
      </c>
      <c r="D50" s="27"/>
      <c r="E50" s="27"/>
      <c r="F50" s="19">
        <f t="shared" ref="F50:F52" si="43">SUM(I50:J50,M50:N50,Q50:R50,U50:V50)</f>
        <v>0</v>
      </c>
      <c r="G50" s="19">
        <f t="shared" ref="G50:G52" si="44">SUM(K50:L50,O50:P50)</f>
        <v>0</v>
      </c>
      <c r="H50" s="19">
        <f t="shared" ref="H50:H52" si="45">F50+G50</f>
        <v>0</v>
      </c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1:24" x14ac:dyDescent="0.25">
      <c r="A51" s="48"/>
      <c r="B51" s="33"/>
      <c r="C51" s="24" t="s">
        <v>37</v>
      </c>
      <c r="D51" s="27"/>
      <c r="E51" s="27"/>
      <c r="F51" s="19">
        <f t="shared" si="43"/>
        <v>0</v>
      </c>
      <c r="G51" s="19">
        <f t="shared" si="44"/>
        <v>0</v>
      </c>
      <c r="H51" s="19">
        <f t="shared" si="45"/>
        <v>0</v>
      </c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1:24" x14ac:dyDescent="0.25">
      <c r="A52" s="48"/>
      <c r="B52" s="33"/>
      <c r="C52" s="24" t="s">
        <v>38</v>
      </c>
      <c r="D52" s="27"/>
      <c r="E52" s="27"/>
      <c r="F52" s="19">
        <f t="shared" si="43"/>
        <v>0</v>
      </c>
      <c r="G52" s="19">
        <f t="shared" si="44"/>
        <v>0</v>
      </c>
      <c r="H52" s="19">
        <f t="shared" si="45"/>
        <v>0</v>
      </c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</row>
    <row r="53" spans="1:24" x14ac:dyDescent="0.25">
      <c r="A53" s="48"/>
      <c r="B53" s="32" t="s">
        <v>3</v>
      </c>
      <c r="C53" s="32"/>
      <c r="D53" s="25">
        <f>SUM(D50:D52)</f>
        <v>0</v>
      </c>
      <c r="E53" s="25">
        <f t="shared" ref="E53" si="46">SUM(E50:E52)</f>
        <v>0</v>
      </c>
      <c r="F53" s="25">
        <f>SUM(F50:F52)</f>
        <v>0</v>
      </c>
      <c r="G53" s="25">
        <f t="shared" ref="G53" si="47">SUM(G50:G52)</f>
        <v>0</v>
      </c>
      <c r="H53" s="25">
        <f t="shared" ref="H53:P53" si="48">SUM(H50:H52)</f>
        <v>0</v>
      </c>
      <c r="I53" s="25">
        <f t="shared" si="48"/>
        <v>0</v>
      </c>
      <c r="J53" s="25">
        <f t="shared" si="48"/>
        <v>0</v>
      </c>
      <c r="K53" s="25">
        <f t="shared" si="48"/>
        <v>0</v>
      </c>
      <c r="L53" s="25">
        <f t="shared" si="48"/>
        <v>0</v>
      </c>
      <c r="M53" s="25">
        <f t="shared" si="48"/>
        <v>0</v>
      </c>
      <c r="N53" s="25">
        <f t="shared" si="48"/>
        <v>0</v>
      </c>
      <c r="O53" s="25">
        <f t="shared" si="48"/>
        <v>0</v>
      </c>
      <c r="P53" s="25">
        <f t="shared" si="48"/>
        <v>0</v>
      </c>
      <c r="Q53" s="25">
        <f t="shared" ref="Q53:X53" si="49">SUM(Q50:Q52)</f>
        <v>0</v>
      </c>
      <c r="R53" s="25">
        <f t="shared" si="49"/>
        <v>0</v>
      </c>
      <c r="S53" s="25">
        <f t="shared" si="49"/>
        <v>0</v>
      </c>
      <c r="T53" s="25">
        <f t="shared" si="49"/>
        <v>0</v>
      </c>
      <c r="U53" s="25">
        <f t="shared" si="49"/>
        <v>0</v>
      </c>
      <c r="V53" s="25">
        <f t="shared" si="49"/>
        <v>0</v>
      </c>
      <c r="W53" s="25">
        <f t="shared" si="49"/>
        <v>0</v>
      </c>
      <c r="X53" s="25">
        <f t="shared" si="49"/>
        <v>0</v>
      </c>
    </row>
    <row r="54" spans="1:24" x14ac:dyDescent="0.25">
      <c r="A54" s="35" t="s">
        <v>4</v>
      </c>
      <c r="B54" s="35"/>
      <c r="C54" s="35"/>
      <c r="D54" s="13">
        <f>IF(SUM(D41,D45,D49,D53)=SUM(D38:D40,D42:D44,D46:D48:D50:D52),SUM(D41,D45,D49,D53),"błąd")</f>
        <v>0</v>
      </c>
      <c r="E54" s="13">
        <f>IF(SUM(E41,E45,E49,E53)=SUM(E38:E40,E42:E44,E46:E48:E50:E52),SUM(E41,E45,E49,E53),"błąd")</f>
        <v>0</v>
      </c>
      <c r="F54" s="13">
        <f>IF(SUM(F41,F45,F49,F53)=SUM(F38:F40,F42:F44,F46:F48:F50:F52),SUM(F41,F45,F49,F53),"błąd")</f>
        <v>0</v>
      </c>
      <c r="G54" s="13">
        <f>IF(SUM(G41,G45,G49,G53)=SUM(G38:G40,G42:G44,G46:G48:G50:G52),SUM(G41,G45,G49,G53),"błąd")</f>
        <v>0</v>
      </c>
      <c r="H54" s="13">
        <f>IF(SUM(H41,H45,H49,H53)=SUM(H38:H40,H42:H44,H46:H48:H50:H52),SUM(H41,H45,H49,H53),"błąd")</f>
        <v>0</v>
      </c>
      <c r="I54" s="13">
        <f>IF(SUM(I41,I45,I49,I53)=SUM(I38:I40,I42:I44,I46:I48:I50:I52),SUM(I41,I45,I49,I53),"błąd")</f>
        <v>0</v>
      </c>
      <c r="J54" s="13">
        <f>IF(SUM(J41,J45,J49,J53)=SUM(J38:J40,J42:J44,J46:J48:J50:J52),SUM(J41,J45,J49,J53),"błąd")</f>
        <v>0</v>
      </c>
      <c r="K54" s="13">
        <f>IF(SUM(K41,K45,K49,K53)=SUM(K38:K40,K42:K44,K46:K48:K50:K52),SUM(K41,K45,K49,K53),"błąd")</f>
        <v>0</v>
      </c>
      <c r="L54" s="13">
        <f>IF(SUM(L41,L45,L49,L53)=SUM(L38:L40,L42:L44,L46:L48:L50:L52),SUM(L41,L45,L49,L53),"błąd")</f>
        <v>0</v>
      </c>
      <c r="M54" s="13">
        <f>IF(SUM(M41,M45,M49,M53)=SUM(M38:M40,M42:M44,M46:M48:M50:M52),SUM(M41,M45,M49,M53),"błąd")</f>
        <v>0</v>
      </c>
      <c r="N54" s="13">
        <f>IF(SUM(N41,N45,N49,N53)=SUM(N38:N40,N42:N44,N46:N48:N50:N52),SUM(N41,N45,N49,N53),"błąd")</f>
        <v>0</v>
      </c>
      <c r="O54" s="13">
        <f>IF(SUM(O41,O45,O49,O53)=SUM(O38:O40,O42:O44,O46:O48:O50:O52),SUM(O41,O45,O49,O53),"błąd")</f>
        <v>0</v>
      </c>
      <c r="P54" s="13">
        <f>IF(SUM(P41,P45,P49,P53)=SUM(P38:P40,P42:P44,P46:P48:P50:P52),SUM(P41,P45,P49,P53),"błąd")</f>
        <v>0</v>
      </c>
      <c r="Q54" s="13">
        <f>IF(SUM(Q41,Q45,Q49,Q53)=SUM(Q38:Q40,Q42:Q44,Q46:Q48:Q50:Q52),SUM(Q41,Q45,Q49,Q53),"błąd")</f>
        <v>0</v>
      </c>
      <c r="R54" s="13">
        <f>IF(SUM(R41,R45,R49,R53)=SUM(R38:R40,R42:R44,R46:R48:R50:R52),SUM(R41,R45,R49,R53),"błąd")</f>
        <v>0</v>
      </c>
      <c r="S54" s="13">
        <f>IF(SUM(S41,S45,S49,S53)=SUM(S38:S40,S42:S44,S46:S48:S50:S52),SUM(S41,S45,S49,S53),"błąd")</f>
        <v>0</v>
      </c>
      <c r="T54" s="13">
        <f>IF(SUM(T41,T45,T49,T53)=SUM(T38:T40,T42:T44,T46:T48:T50:T52),SUM(T41,T45,T49,T53),"błąd")</f>
        <v>0</v>
      </c>
      <c r="U54" s="13">
        <f>IF(SUM(U41,U45,U49,U53)=SUM(U38:U40,U42:U44,U46:U48:U50:U52),SUM(U41,U45,U49,U53),"błąd")</f>
        <v>0</v>
      </c>
      <c r="V54" s="13">
        <f>IF(SUM(V41,V45,V49,V53)=SUM(V38:V40,V42:V44,V46:V48:V50:V52),SUM(V41,V45,V49,V53),"błąd")</f>
        <v>0</v>
      </c>
      <c r="W54" s="13">
        <f>IF(SUM(W41,W45,W49,W53)=SUM(W38:W40,W42:W44,W46:W48:W50:W52),SUM(W41,W45,W49,W53),"błąd")</f>
        <v>0</v>
      </c>
      <c r="X54" s="13">
        <f>IF(SUM(X41,X45,X49,X53)=SUM(X38:X40,X42:X44,X46:X48:X50:X52),SUM(X41,X45,X49,X53),"błąd")</f>
        <v>0</v>
      </c>
    </row>
    <row r="55" spans="1:24" x14ac:dyDescent="0.25">
      <c r="A55" s="47" t="s">
        <v>40</v>
      </c>
      <c r="B55" s="33" t="s">
        <v>18</v>
      </c>
      <c r="C55" s="24" t="s">
        <v>27</v>
      </c>
      <c r="D55" s="28"/>
      <c r="E55" s="28"/>
      <c r="F55" s="19">
        <f t="shared" ref="F55:F57" si="50">SUM(I55:J55,M55:N55,Q55:R55,U55:V55)</f>
        <v>0</v>
      </c>
      <c r="G55" s="19">
        <f t="shared" ref="G55" si="51">SUM(K55:L55,O55:P55)</f>
        <v>0</v>
      </c>
      <c r="H55" s="19">
        <f t="shared" ref="H55" si="52">F55+G55</f>
        <v>0</v>
      </c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x14ac:dyDescent="0.25">
      <c r="A56" s="47"/>
      <c r="B56" s="33"/>
      <c r="C56" s="24" t="s">
        <v>28</v>
      </c>
      <c r="D56" s="28"/>
      <c r="E56" s="28"/>
      <c r="F56" s="19">
        <f t="shared" si="50"/>
        <v>0</v>
      </c>
      <c r="G56" s="19">
        <f>SUM(K56:L56,O56:P56)</f>
        <v>0</v>
      </c>
      <c r="H56" s="19">
        <f>F56+G56</f>
        <v>0</v>
      </c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x14ac:dyDescent="0.25">
      <c r="A57" s="47"/>
      <c r="B57" s="33"/>
      <c r="C57" s="24" t="s">
        <v>29</v>
      </c>
      <c r="D57" s="28"/>
      <c r="E57" s="28"/>
      <c r="F57" s="19">
        <f t="shared" si="50"/>
        <v>0</v>
      </c>
      <c r="G57" s="19">
        <f t="shared" ref="G57" si="53">SUM(K57:L57,O57:P57)</f>
        <v>0</v>
      </c>
      <c r="H57" s="19">
        <f t="shared" ref="H57" si="54">F57+G57</f>
        <v>0</v>
      </c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4.45" customHeight="1" x14ac:dyDescent="0.25">
      <c r="A58" s="47"/>
      <c r="B58" s="32" t="s">
        <v>3</v>
      </c>
      <c r="C58" s="32"/>
      <c r="D58" s="25">
        <f>SUM(D55:D57)</f>
        <v>0</v>
      </c>
      <c r="E58" s="25">
        <f>SUM(E55:E57)</f>
        <v>0</v>
      </c>
      <c r="F58" s="25">
        <f>SUM(F55:F57)</f>
        <v>0</v>
      </c>
      <c r="G58" s="25">
        <f t="shared" ref="G58" si="55">SUM(G55:G57)</f>
        <v>0</v>
      </c>
      <c r="H58" s="25">
        <f t="shared" ref="H58:P58" si="56">SUM(H55:H57)</f>
        <v>0</v>
      </c>
      <c r="I58" s="25">
        <f t="shared" si="56"/>
        <v>0</v>
      </c>
      <c r="J58" s="25">
        <f t="shared" si="56"/>
        <v>0</v>
      </c>
      <c r="K58" s="25">
        <f t="shared" si="56"/>
        <v>0</v>
      </c>
      <c r="L58" s="25">
        <f t="shared" si="56"/>
        <v>0</v>
      </c>
      <c r="M58" s="25">
        <f t="shared" si="56"/>
        <v>0</v>
      </c>
      <c r="N58" s="25">
        <f t="shared" si="56"/>
        <v>0</v>
      </c>
      <c r="O58" s="25">
        <f t="shared" si="56"/>
        <v>0</v>
      </c>
      <c r="P58" s="25">
        <f t="shared" si="56"/>
        <v>0</v>
      </c>
      <c r="Q58" s="25">
        <f t="shared" ref="Q58:X58" si="57">SUM(Q55:Q57)</f>
        <v>0</v>
      </c>
      <c r="R58" s="25">
        <f t="shared" si="57"/>
        <v>0</v>
      </c>
      <c r="S58" s="25">
        <f t="shared" si="57"/>
        <v>0</v>
      </c>
      <c r="T58" s="25">
        <f t="shared" si="57"/>
        <v>0</v>
      </c>
      <c r="U58" s="25">
        <f t="shared" si="57"/>
        <v>0</v>
      </c>
      <c r="V58" s="25">
        <f t="shared" si="57"/>
        <v>0</v>
      </c>
      <c r="W58" s="25">
        <f t="shared" si="57"/>
        <v>0</v>
      </c>
      <c r="X58" s="25">
        <f t="shared" si="57"/>
        <v>0</v>
      </c>
    </row>
    <row r="59" spans="1:24" x14ac:dyDescent="0.25">
      <c r="A59" s="47"/>
      <c r="B59" s="33" t="s">
        <v>19</v>
      </c>
      <c r="C59" s="24" t="s">
        <v>30</v>
      </c>
      <c r="D59" s="28"/>
      <c r="E59" s="28"/>
      <c r="F59" s="19">
        <f t="shared" ref="F59:F61" si="58">SUM(I59:J59,M59:N59,Q59:R59,U59:V59)</f>
        <v>0</v>
      </c>
      <c r="G59" s="19">
        <f t="shared" ref="G59:G61" si="59">SUM(K59:L59,O59:P59)</f>
        <v>0</v>
      </c>
      <c r="H59" s="19">
        <f t="shared" ref="H59" si="60">F59+G59</f>
        <v>0</v>
      </c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x14ac:dyDescent="0.25">
      <c r="A60" s="47"/>
      <c r="B60" s="33"/>
      <c r="C60" s="24" t="s">
        <v>31</v>
      </c>
      <c r="D60" s="28"/>
      <c r="E60" s="28"/>
      <c r="F60" s="19">
        <f t="shared" si="58"/>
        <v>0</v>
      </c>
      <c r="G60" s="19">
        <f t="shared" si="59"/>
        <v>0</v>
      </c>
      <c r="H60" s="19">
        <f>F60+G60</f>
        <v>0</v>
      </c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x14ac:dyDescent="0.25">
      <c r="A61" s="47"/>
      <c r="B61" s="33"/>
      <c r="C61" s="24" t="s">
        <v>32</v>
      </c>
      <c r="D61" s="28"/>
      <c r="E61" s="28"/>
      <c r="F61" s="19">
        <f t="shared" si="58"/>
        <v>0</v>
      </c>
      <c r="G61" s="19">
        <f t="shared" si="59"/>
        <v>0</v>
      </c>
      <c r="H61" s="19">
        <f t="shared" ref="H61" si="61">F61+G61</f>
        <v>0</v>
      </c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4.45" customHeight="1" x14ac:dyDescent="0.25">
      <c r="A62" s="47"/>
      <c r="B62" s="32" t="s">
        <v>3</v>
      </c>
      <c r="C62" s="32"/>
      <c r="D62" s="25">
        <f>SUM(D59:D61)</f>
        <v>0</v>
      </c>
      <c r="E62" s="25">
        <f>SUM(E59:E61)</f>
        <v>0</v>
      </c>
      <c r="F62" s="25">
        <f>SUM(F59:F61)</f>
        <v>0</v>
      </c>
      <c r="G62" s="25">
        <f t="shared" ref="G62" si="62">SUM(G59:G61)</f>
        <v>0</v>
      </c>
      <c r="H62" s="25">
        <f t="shared" ref="H62:P62" si="63">SUM(H59:H61)</f>
        <v>0</v>
      </c>
      <c r="I62" s="25">
        <f t="shared" si="63"/>
        <v>0</v>
      </c>
      <c r="J62" s="25">
        <f t="shared" si="63"/>
        <v>0</v>
      </c>
      <c r="K62" s="25">
        <f t="shared" si="63"/>
        <v>0</v>
      </c>
      <c r="L62" s="25">
        <f t="shared" si="63"/>
        <v>0</v>
      </c>
      <c r="M62" s="25">
        <f t="shared" si="63"/>
        <v>0</v>
      </c>
      <c r="N62" s="25">
        <f t="shared" si="63"/>
        <v>0</v>
      </c>
      <c r="O62" s="25">
        <f t="shared" si="63"/>
        <v>0</v>
      </c>
      <c r="P62" s="25">
        <f t="shared" si="63"/>
        <v>0</v>
      </c>
      <c r="Q62" s="25">
        <f t="shared" ref="Q62:X62" si="64">SUM(Q59:Q61)</f>
        <v>0</v>
      </c>
      <c r="R62" s="25">
        <f t="shared" si="64"/>
        <v>0</v>
      </c>
      <c r="S62" s="25">
        <f t="shared" si="64"/>
        <v>0</v>
      </c>
      <c r="T62" s="25">
        <f t="shared" si="64"/>
        <v>0</v>
      </c>
      <c r="U62" s="25">
        <f t="shared" si="64"/>
        <v>0</v>
      </c>
      <c r="V62" s="25">
        <f t="shared" si="64"/>
        <v>0</v>
      </c>
      <c r="W62" s="25">
        <f t="shared" si="64"/>
        <v>0</v>
      </c>
      <c r="X62" s="25">
        <f t="shared" si="64"/>
        <v>0</v>
      </c>
    </row>
    <row r="63" spans="1:24" x14ac:dyDescent="0.25">
      <c r="A63" s="47"/>
      <c r="B63" s="33" t="s">
        <v>20</v>
      </c>
      <c r="C63" s="24" t="s">
        <v>33</v>
      </c>
      <c r="D63" s="28"/>
      <c r="E63" s="28"/>
      <c r="F63" s="19">
        <f t="shared" ref="F63:F65" si="65">SUM(I63:J63,M63:N63,Q63:R63,U63:V63)</f>
        <v>0</v>
      </c>
      <c r="G63" s="19">
        <f>SUM(K63:L63,O63:P63)</f>
        <v>0</v>
      </c>
      <c r="H63" s="19">
        <f t="shared" ref="H63:H64" si="66">F63+G63</f>
        <v>0</v>
      </c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x14ac:dyDescent="0.25">
      <c r="A64" s="47"/>
      <c r="B64" s="33"/>
      <c r="C64" s="24" t="s">
        <v>34</v>
      </c>
      <c r="D64" s="28"/>
      <c r="E64" s="28"/>
      <c r="F64" s="19">
        <f t="shared" si="65"/>
        <v>0</v>
      </c>
      <c r="G64" s="19">
        <f t="shared" ref="G64:G65" si="67">SUM(K64:L64,O64:P64)</f>
        <v>0</v>
      </c>
      <c r="H64" s="19">
        <f t="shared" si="66"/>
        <v>0</v>
      </c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x14ac:dyDescent="0.25">
      <c r="A65" s="47"/>
      <c r="B65" s="33"/>
      <c r="C65" s="24" t="s">
        <v>35</v>
      </c>
      <c r="D65" s="28"/>
      <c r="E65" s="28"/>
      <c r="F65" s="19">
        <f t="shared" si="65"/>
        <v>0</v>
      </c>
      <c r="G65" s="19">
        <f t="shared" si="67"/>
        <v>0</v>
      </c>
      <c r="H65" s="19">
        <f>F65+G65</f>
        <v>0</v>
      </c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4.45" customHeight="1" x14ac:dyDescent="0.25">
      <c r="A66" s="47"/>
      <c r="B66" s="32" t="s">
        <v>3</v>
      </c>
      <c r="C66" s="32"/>
      <c r="D66" s="25">
        <f>SUM(D63:D65)</f>
        <v>0</v>
      </c>
      <c r="E66" s="25">
        <f>SUM(E63:E65)</f>
        <v>0</v>
      </c>
      <c r="F66" s="25">
        <f>SUM(F63:F65)</f>
        <v>0</v>
      </c>
      <c r="G66" s="25">
        <f t="shared" ref="G66" si="68">SUM(G63:G65)</f>
        <v>0</v>
      </c>
      <c r="H66" s="25">
        <f t="shared" ref="H66:P66" si="69">SUM(H63:H65)</f>
        <v>0</v>
      </c>
      <c r="I66" s="25">
        <f t="shared" si="69"/>
        <v>0</v>
      </c>
      <c r="J66" s="25">
        <f t="shared" si="69"/>
        <v>0</v>
      </c>
      <c r="K66" s="25">
        <f t="shared" si="69"/>
        <v>0</v>
      </c>
      <c r="L66" s="25">
        <f t="shared" si="69"/>
        <v>0</v>
      </c>
      <c r="M66" s="25">
        <f t="shared" si="69"/>
        <v>0</v>
      </c>
      <c r="N66" s="25">
        <f t="shared" si="69"/>
        <v>0</v>
      </c>
      <c r="O66" s="25">
        <f t="shared" si="69"/>
        <v>0</v>
      </c>
      <c r="P66" s="25">
        <f t="shared" si="69"/>
        <v>0</v>
      </c>
      <c r="Q66" s="25">
        <f t="shared" ref="Q66:X66" si="70">SUM(Q63:Q65)</f>
        <v>0</v>
      </c>
      <c r="R66" s="25">
        <f t="shared" si="70"/>
        <v>0</v>
      </c>
      <c r="S66" s="25">
        <f t="shared" si="70"/>
        <v>0</v>
      </c>
      <c r="T66" s="25">
        <f t="shared" si="70"/>
        <v>0</v>
      </c>
      <c r="U66" s="25">
        <f t="shared" si="70"/>
        <v>0</v>
      </c>
      <c r="V66" s="25">
        <f t="shared" si="70"/>
        <v>0</v>
      </c>
      <c r="W66" s="25">
        <f t="shared" si="70"/>
        <v>0</v>
      </c>
      <c r="X66" s="25">
        <f t="shared" si="70"/>
        <v>0</v>
      </c>
    </row>
    <row r="67" spans="1:24" x14ac:dyDescent="0.25">
      <c r="A67" s="47"/>
      <c r="B67" s="33" t="s">
        <v>21</v>
      </c>
      <c r="C67" s="24" t="s">
        <v>36</v>
      </c>
      <c r="D67" s="28"/>
      <c r="E67" s="28"/>
      <c r="F67" s="19">
        <f t="shared" ref="F67:F68" si="71">SUM(I67:J67,M67:N67,Q67:R67,U67:V67)</f>
        <v>0</v>
      </c>
      <c r="G67" s="19">
        <f t="shared" ref="G67:G69" si="72">SUM(K67:L67,O67:P67)</f>
        <v>0</v>
      </c>
      <c r="H67" s="19">
        <f t="shared" ref="H67:H69" si="73">F67+G67</f>
        <v>0</v>
      </c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x14ac:dyDescent="0.25">
      <c r="A68" s="47"/>
      <c r="B68" s="33"/>
      <c r="C68" s="24" t="s">
        <v>37</v>
      </c>
      <c r="D68" s="28"/>
      <c r="E68" s="28"/>
      <c r="F68" s="19">
        <f t="shared" si="71"/>
        <v>0</v>
      </c>
      <c r="G68" s="19">
        <f t="shared" si="72"/>
        <v>0</v>
      </c>
      <c r="H68" s="19">
        <f t="shared" si="73"/>
        <v>0</v>
      </c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x14ac:dyDescent="0.25">
      <c r="A69" s="47"/>
      <c r="B69" s="33"/>
      <c r="C69" s="24" t="s">
        <v>38</v>
      </c>
      <c r="D69" s="28"/>
      <c r="E69" s="28"/>
      <c r="F69" s="19">
        <f>SUM(I69:J69,M69:N69,Q69:R69,U69:V69)</f>
        <v>0</v>
      </c>
      <c r="G69" s="19">
        <f t="shared" si="72"/>
        <v>0</v>
      </c>
      <c r="H69" s="19">
        <f t="shared" si="73"/>
        <v>0</v>
      </c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4.45" customHeight="1" x14ac:dyDescent="0.25">
      <c r="A70" s="47"/>
      <c r="B70" s="32" t="s">
        <v>3</v>
      </c>
      <c r="C70" s="32"/>
      <c r="D70" s="25">
        <f>SUM(D67:D69)</f>
        <v>0</v>
      </c>
      <c r="E70" s="25">
        <f t="shared" ref="E70" si="74">SUM(E67:E69)</f>
        <v>0</v>
      </c>
      <c r="F70" s="25">
        <f>SUM(F67:F69)</f>
        <v>0</v>
      </c>
      <c r="G70" s="25">
        <f t="shared" ref="G70" si="75">SUM(G67:G69)</f>
        <v>0</v>
      </c>
      <c r="H70" s="25">
        <f t="shared" ref="H70:P70" si="76">SUM(H67:H69)</f>
        <v>0</v>
      </c>
      <c r="I70" s="25">
        <f t="shared" si="76"/>
        <v>0</v>
      </c>
      <c r="J70" s="25">
        <f t="shared" si="76"/>
        <v>0</v>
      </c>
      <c r="K70" s="25">
        <f t="shared" si="76"/>
        <v>0</v>
      </c>
      <c r="L70" s="25">
        <f t="shared" si="76"/>
        <v>0</v>
      </c>
      <c r="M70" s="25">
        <f t="shared" si="76"/>
        <v>0</v>
      </c>
      <c r="N70" s="25">
        <f t="shared" si="76"/>
        <v>0</v>
      </c>
      <c r="O70" s="25">
        <f t="shared" si="76"/>
        <v>0</v>
      </c>
      <c r="P70" s="25">
        <f t="shared" si="76"/>
        <v>0</v>
      </c>
      <c r="Q70" s="25">
        <f t="shared" ref="Q70:X70" si="77">SUM(Q67:Q69)</f>
        <v>0</v>
      </c>
      <c r="R70" s="25">
        <f t="shared" si="77"/>
        <v>0</v>
      </c>
      <c r="S70" s="25">
        <f t="shared" si="77"/>
        <v>0</v>
      </c>
      <c r="T70" s="25">
        <f t="shared" si="77"/>
        <v>0</v>
      </c>
      <c r="U70" s="25">
        <f t="shared" si="77"/>
        <v>0</v>
      </c>
      <c r="V70" s="25">
        <f t="shared" si="77"/>
        <v>0</v>
      </c>
      <c r="W70" s="25">
        <f>SUM(W67:W69)</f>
        <v>0</v>
      </c>
      <c r="X70" s="25">
        <f t="shared" si="77"/>
        <v>0</v>
      </c>
    </row>
    <row r="71" spans="1:24" x14ac:dyDescent="0.25">
      <c r="A71" s="35" t="s">
        <v>4</v>
      </c>
      <c r="B71" s="35"/>
      <c r="C71" s="35"/>
      <c r="D71" s="13">
        <f>IF(SUM(D58,D62,D66,D70)=SUM(D55:D57,D59:D61,D63:D65:D67:D69),SUM(D58,D62,D66,D70),"błąd")</f>
        <v>0</v>
      </c>
      <c r="E71" s="13">
        <f>IF(SUM(E58,E62,E66,E70)=SUM(E55:E57,E59:E61,E63:E65:E67:E69),SUM(E58,E62,E66,E70),"błąd")</f>
        <v>0</v>
      </c>
      <c r="F71" s="13">
        <f>IF(SUM(F58,F62,F66,F70)=SUM(F55:F57,F59:F61,F63:F65:F67:F69),SUM(F58,F62,F66,F70),"błąd")</f>
        <v>0</v>
      </c>
      <c r="G71" s="13">
        <f>IF(SUM(G58,G62,G66,G70)=SUM(G55:G57,G59:G61,G63:G65:G67:G69),SUM(G58,G62,G66,G70),"błąd")</f>
        <v>0</v>
      </c>
      <c r="H71" s="13">
        <f>IF(SUM(H58,H62,H66,H70)=SUM(H55:H57,H59:H61,H63:H65:H67:H69),SUM(H58,H62,H66,H70),"błąd")</f>
        <v>0</v>
      </c>
      <c r="I71" s="13">
        <f>IF(SUM(I58,I62,I66,I70)=SUM(I55:I57,I59:I61,I63:I65:I67:I69),SUM(I58,I62,I66,I70),"błąd")</f>
        <v>0</v>
      </c>
      <c r="J71" s="13">
        <f>IF(SUM(J58,J62,J66,J70)=SUM(J55:J57,J59:J61,J63:J65:J67:J69),SUM(J58,J62,J66,J70),"błąd")</f>
        <v>0</v>
      </c>
      <c r="K71" s="13">
        <f>IF(SUM(K58,K62,K66,K70)=SUM(K55:K57,K59:K61,K63:K65:K67:K69),SUM(K58,K62,K66,K70),"błąd")</f>
        <v>0</v>
      </c>
      <c r="L71" s="13">
        <f>IF(SUM(L58,L62,L66,L70)=SUM(L55:L57,L59:L61,L63:L65:L67:L69),SUM(L58,L62,L66,L70),"błąd")</f>
        <v>0</v>
      </c>
      <c r="M71" s="13">
        <f>IF(SUM(M58,M62,M66,M70)=SUM(M55:M57,M59:M61,M63:M65:M67:M69),SUM(M58,M62,M66,M70),"błąd")</f>
        <v>0</v>
      </c>
      <c r="N71" s="13">
        <f>IF(SUM(N58,N62,N66,N70)=SUM(N55:N57,N59:N61,N63:N65:N67:N69),SUM(N58,N62,N66,N70),"błąd")</f>
        <v>0</v>
      </c>
      <c r="O71" s="13">
        <f>IF(SUM(O58,O62,O66,O70)=SUM(O55:O57,O59:O61,O63:O65:O67:O69),SUM(O58,O62,O66,O70),"błąd")</f>
        <v>0</v>
      </c>
      <c r="P71" s="13">
        <f>IF(SUM(P58,P62,P66,P70)=SUM(P55:P57,P59:P61,P63:P65:P67:P69),SUM(P58,P62,P66,P70),"błąd")</f>
        <v>0</v>
      </c>
      <c r="Q71" s="13">
        <f>IF(SUM(Q58,Q62,Q66,Q70)=SUM(Q55:Q57,Q59:Q61,Q63:Q65:Q67:Q69),SUM(Q58,Q62,Q66,Q70),"błąd")</f>
        <v>0</v>
      </c>
      <c r="R71" s="13">
        <f>IF(SUM(R58,R62,R66,R70)=SUM(R55:R57,R59:R61,R63:R65:R67:R69),SUM(R58,R62,R66,R70),"błąd")</f>
        <v>0</v>
      </c>
      <c r="S71" s="13">
        <f>IF(SUM(S58,S62,S66,S70)=SUM(S55:S57,S59:S61,S63:S65:S67:S69),SUM(S58,S62,S66,S70),"błąd")</f>
        <v>0</v>
      </c>
      <c r="T71" s="13">
        <f>IF(SUM(T58,T62,T66,T70)=SUM(T55:T57,T59:T61,T63:T65:T67:T69),SUM(T58,T62,T66,T70),"błąd")</f>
        <v>0</v>
      </c>
      <c r="U71" s="13">
        <f>IF(SUM(U58,U62,U66,U70)=SUM(U55:U57,U59:U61,U63:U65:U67:U69),SUM(U58,U62,U66,U70),"błąd")</f>
        <v>0</v>
      </c>
      <c r="V71" s="13">
        <f>IF(SUM(V58,V62,V66,V70)=SUM(V55:V57,V59:V61,V63:V65:V67:V69),SUM(V58,V62,V66,V70),"błąd")</f>
        <v>0</v>
      </c>
      <c r="W71" s="13">
        <f>IF(SUM(W58,W62,W66,W70)=SUM(W55:W57,W59:W61,W63:W65:W67:W69),SUM(W58,W62,W66,W70),"błąd")</f>
        <v>0</v>
      </c>
      <c r="X71" s="13">
        <f>IF(SUM(X58,X62,X66,X70)=SUM(X55:X57,X59:X61,X63:X65:X67:X69),SUM(X58,X62,X66,X70),"błąd")</f>
        <v>0</v>
      </c>
    </row>
    <row r="72" spans="1:24" x14ac:dyDescent="0.25">
      <c r="A72" s="34" t="s">
        <v>5</v>
      </c>
      <c r="B72" s="34"/>
      <c r="C72" s="34"/>
      <c r="D72" s="29">
        <f>D37+D54+D71</f>
        <v>0</v>
      </c>
      <c r="E72" s="29">
        <f t="shared" ref="E72:P72" si="78">E37+E54+E71</f>
        <v>0</v>
      </c>
      <c r="F72" s="29">
        <f t="shared" si="78"/>
        <v>0</v>
      </c>
      <c r="G72" s="29">
        <f>G37+G54+G71</f>
        <v>0</v>
      </c>
      <c r="H72" s="29">
        <f t="shared" si="78"/>
        <v>0</v>
      </c>
      <c r="I72" s="29">
        <f t="shared" si="78"/>
        <v>0</v>
      </c>
      <c r="J72" s="29">
        <f t="shared" si="78"/>
        <v>0</v>
      </c>
      <c r="K72" s="29">
        <f t="shared" si="78"/>
        <v>0</v>
      </c>
      <c r="L72" s="29">
        <f t="shared" si="78"/>
        <v>0</v>
      </c>
      <c r="M72" s="29">
        <f t="shared" si="78"/>
        <v>0</v>
      </c>
      <c r="N72" s="29">
        <f t="shared" si="78"/>
        <v>0</v>
      </c>
      <c r="O72" s="29">
        <f>O37+O54+O71</f>
        <v>0</v>
      </c>
      <c r="P72" s="29">
        <f t="shared" si="78"/>
        <v>0</v>
      </c>
      <c r="Q72" s="29">
        <f>Q37+Q54+Q71</f>
        <v>0</v>
      </c>
      <c r="R72" s="29">
        <f t="shared" ref="R72:V72" si="79">R37+R54+R71</f>
        <v>0</v>
      </c>
      <c r="S72" s="29">
        <f t="shared" si="79"/>
        <v>0</v>
      </c>
      <c r="T72" s="29">
        <f t="shared" si="79"/>
        <v>0</v>
      </c>
      <c r="U72" s="29">
        <f t="shared" si="79"/>
        <v>0</v>
      </c>
      <c r="V72" s="29">
        <f t="shared" si="79"/>
        <v>0</v>
      </c>
      <c r="W72" s="29">
        <f>W37+W54+W71</f>
        <v>0</v>
      </c>
      <c r="X72" s="29">
        <f t="shared" ref="X72" si="80">X37+X54+X71</f>
        <v>0</v>
      </c>
    </row>
    <row r="73" spans="1:24" s="17" customFormat="1" x14ac:dyDescent="0.25">
      <c r="A73" s="14"/>
      <c r="B73" s="14"/>
      <c r="C73" s="14"/>
      <c r="D73" s="15"/>
      <c r="E73" s="15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</row>
    <row r="75" spans="1:24" x14ac:dyDescent="0.25">
      <c r="A75" s="5"/>
      <c r="B75" s="5"/>
      <c r="C75" s="5"/>
      <c r="D75" s="5"/>
      <c r="E75" s="2"/>
      <c r="T75" s="50" t="s">
        <v>9</v>
      </c>
      <c r="U75" s="50"/>
      <c r="V75" s="50"/>
    </row>
    <row r="76" spans="1:24" x14ac:dyDescent="0.25">
      <c r="A76" s="5"/>
      <c r="B76" s="5"/>
      <c r="C76" s="5"/>
      <c r="D76" s="5"/>
      <c r="E76" s="2"/>
      <c r="T76" s="69" t="s">
        <v>47</v>
      </c>
      <c r="U76" s="69"/>
      <c r="V76" s="69"/>
    </row>
    <row r="77" spans="1:24" x14ac:dyDescent="0.25">
      <c r="A77" s="5"/>
      <c r="B77" s="5"/>
      <c r="C77" s="5"/>
      <c r="D77" s="5"/>
      <c r="E77" s="2"/>
      <c r="T77" s="69"/>
      <c r="U77" s="69"/>
      <c r="V77" s="69"/>
    </row>
    <row r="78" spans="1:24" x14ac:dyDescent="0.25">
      <c r="A78" s="1"/>
      <c r="B78" s="2"/>
      <c r="C78" s="2"/>
      <c r="D78" s="2"/>
      <c r="E78" s="2"/>
      <c r="T78" s="69"/>
      <c r="U78" s="69"/>
      <c r="V78" s="69"/>
    </row>
    <row r="79" spans="1:24" x14ac:dyDescent="0.25">
      <c r="T79" s="69"/>
      <c r="U79" s="69"/>
      <c r="V79" s="69"/>
    </row>
    <row r="80" spans="1:24" x14ac:dyDescent="0.25">
      <c r="T80" s="69"/>
      <c r="U80" s="69"/>
      <c r="V80" s="69"/>
    </row>
    <row r="81" spans="1:22" x14ac:dyDescent="0.25">
      <c r="A81" s="49"/>
      <c r="B81" s="49"/>
      <c r="C81" s="49"/>
      <c r="D81" s="49"/>
      <c r="T81" s="69"/>
      <c r="U81" s="69"/>
      <c r="V81" s="69"/>
    </row>
    <row r="82" spans="1:22" x14ac:dyDescent="0.25">
      <c r="T82" s="30" t="s">
        <v>41</v>
      </c>
      <c r="U82" s="30"/>
      <c r="V82" s="30"/>
    </row>
    <row r="83" spans="1:22" x14ac:dyDescent="0.25">
      <c r="M83" s="6"/>
      <c r="N83" s="6"/>
      <c r="O83" s="6"/>
    </row>
  </sheetData>
  <mergeCells count="74">
    <mergeCell ref="A16:H16"/>
    <mergeCell ref="I16:P16"/>
    <mergeCell ref="Q16:X16"/>
    <mergeCell ref="AB25:AG29"/>
    <mergeCell ref="AB30:AG38"/>
    <mergeCell ref="Q17:X17"/>
    <mergeCell ref="Q18:T18"/>
    <mergeCell ref="U18:X18"/>
    <mergeCell ref="Q19:R19"/>
    <mergeCell ref="S19:T19"/>
    <mergeCell ref="U19:V19"/>
    <mergeCell ref="W19:X19"/>
    <mergeCell ref="A17:A20"/>
    <mergeCell ref="B17:B20"/>
    <mergeCell ref="D17:D20"/>
    <mergeCell ref="E17:E20"/>
    <mergeCell ref="A81:D81"/>
    <mergeCell ref="T75:V75"/>
    <mergeCell ref="AB22:AG24"/>
    <mergeCell ref="AB39:AG42"/>
    <mergeCell ref="A38:A53"/>
    <mergeCell ref="B53:C53"/>
    <mergeCell ref="B38:B40"/>
    <mergeCell ref="B42:B44"/>
    <mergeCell ref="B46:B48"/>
    <mergeCell ref="B50:B52"/>
    <mergeCell ref="T76:V81"/>
    <mergeCell ref="I18:L18"/>
    <mergeCell ref="M18:P18"/>
    <mergeCell ref="F19:F20"/>
    <mergeCell ref="G19:G20"/>
    <mergeCell ref="H19:H20"/>
    <mergeCell ref="I19:J19"/>
    <mergeCell ref="K19:L19"/>
    <mergeCell ref="M19:N19"/>
    <mergeCell ref="F17:H18"/>
    <mergeCell ref="A14:E14"/>
    <mergeCell ref="A71:C71"/>
    <mergeCell ref="A55:A70"/>
    <mergeCell ref="C17:C20"/>
    <mergeCell ref="B21:B23"/>
    <mergeCell ref="B24:C24"/>
    <mergeCell ref="B25:B27"/>
    <mergeCell ref="B28:C28"/>
    <mergeCell ref="B32:C32"/>
    <mergeCell ref="B33:B35"/>
    <mergeCell ref="B36:C36"/>
    <mergeCell ref="A21:A36"/>
    <mergeCell ref="B29:B31"/>
    <mergeCell ref="A37:C37"/>
    <mergeCell ref="B41:C41"/>
    <mergeCell ref="B45:C45"/>
    <mergeCell ref="A12:B12"/>
    <mergeCell ref="A13:B13"/>
    <mergeCell ref="C12:M12"/>
    <mergeCell ref="C13:M13"/>
    <mergeCell ref="A9:M9"/>
    <mergeCell ref="A10:M10"/>
    <mergeCell ref="T82:V82"/>
    <mergeCell ref="AB17:AC17"/>
    <mergeCell ref="B58:C58"/>
    <mergeCell ref="B62:C62"/>
    <mergeCell ref="B66:C66"/>
    <mergeCell ref="B70:C70"/>
    <mergeCell ref="B55:B57"/>
    <mergeCell ref="B59:B61"/>
    <mergeCell ref="B63:B65"/>
    <mergeCell ref="B67:B69"/>
    <mergeCell ref="A72:C72"/>
    <mergeCell ref="A54:C54"/>
    <mergeCell ref="B49:C49"/>
    <mergeCell ref="O19:P19"/>
    <mergeCell ref="AB19:AG21"/>
    <mergeCell ref="I17:P17"/>
  </mergeCells>
  <printOptions horizontalCentered="1" verticalCentered="1"/>
  <pageMargins left="0.19685039370078741" right="0.19685039370078741" top="0.59055118110236227" bottom="0.6692913385826772" header="0.19685039370078741" footer="0.19685039370078741"/>
  <pageSetup paperSize="9" scale="41" orientation="landscape" r:id="rId1"/>
  <ignoredErrors>
    <ignoredError sqref="F24:H24 F28:H28 F32:H32 F41:H41 F45:H45 F49:H49 F58:H58 F62:H62 F66:H66" formula="1"/>
    <ignoredError sqref="F2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Błasińska</dc:creator>
  <cp:lastModifiedBy>Katarzyna Lisiecka-Mika</cp:lastModifiedBy>
  <cp:lastPrinted>2016-09-09T12:03:50Z</cp:lastPrinted>
  <dcterms:created xsi:type="dcterms:W3CDTF">2015-05-27T06:47:14Z</dcterms:created>
  <dcterms:modified xsi:type="dcterms:W3CDTF">2016-10-18T06:23:45Z</dcterms:modified>
</cp:coreProperties>
</file>