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_xlnm.Print_Area" localSheetId="13">'Harmonogram rzeczowo-finansowy'!$A$1:$N$118</definedName>
    <definedName name="DIP">#REF!</definedName>
  </definedNames>
  <calcPr fullCalcOnLoad="1"/>
</workbook>
</file>

<file path=xl/sharedStrings.xml><?xml version="1.0" encoding="utf-8"?>
<sst xmlns="http://schemas.openxmlformats.org/spreadsheetml/2006/main" count="1269" uniqueCount="672">
  <si>
    <t>OGÓLNE ZAŁOZENIA ZAKŁADKI NR 2 - II CZ. WND</t>
  </si>
  <si>
    <t>LEGENDA</t>
  </si>
  <si>
    <t xml:space="preserve"> </t>
  </si>
  <si>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indexed="8"/>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</si>
  <si>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 xml:space="preserve"> - pola obowiązkowe</t>
  </si>
  <si>
    <t xml:space="preserve"> - pola fakultatywne</t>
  </si>
  <si>
    <t xml:space="preserve"> - pole wypełnione automatycznie</t>
  </si>
  <si>
    <t>G. KATEGORIE WYDATKÓW</t>
  </si>
  <si>
    <t xml:space="preserve">Pozycja obligatoryjna </t>
  </si>
  <si>
    <r>
      <t xml:space="preserve">G.1. Główne kategorie wydatków w ramach projektu </t>
    </r>
    <r>
      <rPr>
        <b/>
        <sz val="16"/>
        <color indexed="8"/>
        <rFont val="Calibri"/>
        <family val="2"/>
      </rPr>
      <t>+</t>
    </r>
  </si>
  <si>
    <t>Możliwość wskazania kilku kategorii wydatku. Przenoszą się automatycznie do Harmogramu rzeczowo-finansowego.</t>
  </si>
  <si>
    <t>opcja dodaj</t>
  </si>
  <si>
    <t>nr i nazwa kategorii wydatku</t>
  </si>
  <si>
    <t>OPIS</t>
  </si>
  <si>
    <t>pole tekstowe</t>
  </si>
  <si>
    <t>Pole tekstowe - maksymalna ilość znaków 200 (nazwa kategorii wydatku) i 1000 (opis kategorii wydatku) - brak możliwości wprowadzenia samych znaków specjalnych). "Na sztywno" wpisana kategoria wydatku związana z promocją.</t>
  </si>
  <si>
    <t>nr … Promocja</t>
  </si>
  <si>
    <t>OPIS: pole tekstowe</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</si>
  <si>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</si>
  <si>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TAK </t>
    </r>
    <r>
      <rPr>
        <sz val="16"/>
        <color indexed="8"/>
        <rFont val="Calibri"/>
        <family val="2"/>
      </rPr>
      <t>□</t>
    </r>
  </si>
  <si>
    <r>
      <t xml:space="preserve">NIE </t>
    </r>
    <r>
      <rPr>
        <sz val="16"/>
        <color indexed="8"/>
        <rFont val="Calibri"/>
        <family val="2"/>
      </rPr>
      <t>□</t>
    </r>
  </si>
  <si>
    <t xml:space="preserve">Po wyborze opcji TAK możliwość wpisania nazwy kategorii wydatku wraz z jej opisem. Możliwość wskazania kilku kategorii wydatku związanych z cross-financingiem. </t>
  </si>
  <si>
    <t>Pole tekstowe - maksymalna ilość znaków 200 (nazwa kategorii wydatku) i 1000 (opis kategorii wydatku) - brak możliwości wprowadzenia samych znaków specjalnych).</t>
  </si>
  <si>
    <t>H. HARMONOGRAM RZECZOWO-FINANSOWY</t>
  </si>
  <si>
    <r>
      <t xml:space="preserve">H.1. Data rozpoczęcia realizacji projektu                                                                                        </t>
    </r>
    <r>
      <rPr>
        <sz val="11"/>
        <color indexed="8"/>
        <rFont val="Calibri"/>
        <family val="2"/>
      </rPr>
      <t>(pierwszy wydatek kwalifikowalny/niekwalifikowalny w projekcie)</t>
    </r>
  </si>
  <si>
    <t>dd/mm/rrrr</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</si>
  <si>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</si>
  <si>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r>
      <t xml:space="preserve">H.2. Data zakończenia realizacji projektu                                                                                          </t>
    </r>
    <r>
      <rPr>
        <sz val="11"/>
        <color indexed="8"/>
        <rFont val="Calibri"/>
        <family val="2"/>
      </rPr>
      <t>(ostatni wydatek kwalifikowalny/niekwalifikowalny w projekcie)</t>
    </r>
  </si>
  <si>
    <t>H.3. Kwalifikowalność VAT</t>
  </si>
  <si>
    <t>TAK        □                                      NIE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</si>
  <si>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</si>
  <si>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H.3.1.  Kwalifikowalność VAT - Wnioskodawca</t>
  </si>
  <si>
    <t>Ilość pól generowana w zalezności od ilości Partnerów określonych w polu B.2.  Pole to odnosi się do Wnioskodawcy i partnerów - do każdego z nich z osobna (pole należy pozostawić, jeżeli dopuszczalne będzie częściowe kwalifikowanie VAT w projekcie).</t>
  </si>
  <si>
    <t>H.3.2.  Kwalifikowalność VAT - Partner nr 1</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</si>
  <si>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</si>
  <si>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H.4. Projekt duży </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</si>
  <si>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</si>
  <si>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</si>
  <si>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r>
      <t xml:space="preserve">Nie </t>
    </r>
    <r>
      <rPr>
        <b/>
        <sz val="16"/>
        <color indexed="8"/>
        <rFont val="Calibri"/>
        <family val="2"/>
      </rPr>
      <t>□</t>
    </r>
  </si>
  <si>
    <t>Lista zgodna z SL2014 ▼</t>
  </si>
  <si>
    <t>kurs wymiany PLN/ EURO</t>
  </si>
  <si>
    <t>pole alfanumeryczne 
1 EURO = ….,… PLN</t>
  </si>
  <si>
    <t xml:space="preserve">I. MONTAŻ FINANSOWY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</si>
  <si>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</si>
  <si>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wydatki/koszty kwalifikowalne</t>
  </si>
  <si>
    <t>rok n</t>
  </si>
  <si>
    <t>rok n+1</t>
  </si>
  <si>
    <t>RAZEM</t>
  </si>
  <si>
    <t>PLN</t>
  </si>
  <si>
    <t>%</t>
  </si>
  <si>
    <t>I.       Wkład wspólnotowy – udział dotacji z EFRR</t>
  </si>
  <si>
    <t>II.      Wkład krajowy</t>
  </si>
  <si>
    <t>1.        Budżet Państwa</t>
  </si>
  <si>
    <t>1.1      Budżet Państwa – instrument zwrotny</t>
  </si>
  <si>
    <t>2.        Wkład Własny</t>
  </si>
  <si>
    <t>2.1.   środki własne gminy</t>
  </si>
  <si>
    <t>2.2.     środki własne gminy – instrument zwrotny</t>
  </si>
  <si>
    <t>2.3.   środki własne   powiatu</t>
  </si>
  <si>
    <t>2.4.    środki własne powiatu – instrument zwrotny</t>
  </si>
  <si>
    <t>2.5.   środki własne   województwa</t>
  </si>
  <si>
    <t>2.6.   środki własne województwa – instrument zwrotny</t>
  </si>
  <si>
    <t>2.7.   Inne /jakie/</t>
  </si>
  <si>
    <t>2.8. Inne /jakie/ – instrument zwrotny</t>
  </si>
  <si>
    <t>3.        Środki prywatne</t>
  </si>
  <si>
    <t>3.1.   Środki prywatne –    instrument zwrotny</t>
  </si>
  <si>
    <t>III.    Międzynarodowe Instytucje Finansowe (np. EBI)</t>
  </si>
  <si>
    <t xml:space="preserve"> Suma </t>
  </si>
  <si>
    <t xml:space="preserve">wydatki/koszty niekwalifikowalne </t>
  </si>
  <si>
    <t>wydatki/koszty niekwalifikowalne – instrument zwrotny</t>
  </si>
  <si>
    <t xml:space="preserve">Suma </t>
  </si>
  <si>
    <t xml:space="preserve">Całkowita wartość projektu  </t>
  </si>
  <si>
    <t>J.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</si>
  <si>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</si>
  <si>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J.1. Czy w projekcie występuje pomoc publiczna/ de minimis</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</si>
  <si>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</si>
  <si>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</si>
  <si>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</si>
  <si>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r>
      <t xml:space="preserve">J.2. Podstawa prawna udzielenia pomocy                                            </t>
    </r>
    <r>
      <rPr>
        <b/>
        <sz val="16"/>
        <rFont val="Calibri"/>
        <family val="2"/>
      </rPr>
      <t>+</t>
    </r>
  </si>
  <si>
    <t>lista rozwijana ▼</t>
  </si>
  <si>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</si>
  <si>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K. DOCHÓD GENEROWANY PRZEZ PROJEKT</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</si>
  <si>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</si>
  <si>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Czy priojekt jest:</t>
  </si>
  <si>
    <r>
      <t xml:space="preserve">  □</t>
    </r>
    <r>
      <rPr>
        <sz val="7"/>
        <rFont val="Calibri"/>
        <family val="2"/>
      </rPr>
      <t xml:space="preserve">    </t>
    </r>
    <r>
      <rPr>
        <sz val="11"/>
        <rFont val="Calibri"/>
        <family val="2"/>
      </rPr>
      <t>Projektem poniżej 1 mln   euro</t>
    </r>
  </si>
  <si>
    <t xml:space="preserve"> □    Projektem powyżej 1 mln euro</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</si>
  <si>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</si>
  <si>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r>
      <t xml:space="preserve">  □</t>
    </r>
    <r>
      <rPr>
        <sz val="7"/>
        <rFont val="Calibri"/>
        <family val="2"/>
      </rPr>
      <t xml:space="preserve">    </t>
    </r>
    <r>
      <rPr>
        <sz val="11"/>
        <rFont val="Calibri"/>
        <family val="2"/>
      </rPr>
      <t>Projektem, dla którego istnieje możliwość obiektywnego oszacowania przychodu z wyprzedzeniem</t>
    </r>
  </si>
  <si>
    <t xml:space="preserve"> □   Projektem, dla którego nie można obiektywnie oszacować przychodu z wyprzedzeniem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</si>
  <si>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</si>
  <si>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</si>
  <si>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Dochód został oszacowany metodą zryczałtowanej stawki procentowej 
Lista zgodna z SL2014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</si>
  <si>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</si>
  <si>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 xml:space="preserve"> Czy projekt generuje dochód?</t>
  </si>
  <si>
    <r>
      <t>□</t>
    </r>
    <r>
      <rPr>
        <sz val="11"/>
        <color indexed="8"/>
        <rFont val="Calibri"/>
        <family val="2"/>
      </rPr>
      <t xml:space="preserve"> Tak</t>
    </r>
  </si>
  <si>
    <r>
      <t>□</t>
    </r>
    <r>
      <rPr>
        <sz val="7.7"/>
        <color indexed="8"/>
        <rFont val="Calibri"/>
        <family val="2"/>
      </rPr>
      <t xml:space="preserve"> </t>
    </r>
    <r>
      <rPr>
        <sz val="11"/>
        <color indexed="8"/>
        <rFont val="Calibri"/>
        <family val="2"/>
      </rPr>
      <t>Nie</t>
    </r>
  </si>
  <si>
    <r>
      <t>□</t>
    </r>
    <r>
      <rPr>
        <sz val="7.7"/>
        <color indexed="8"/>
        <rFont val="Calibri"/>
        <family val="2"/>
      </rPr>
      <t xml:space="preserve"> </t>
    </r>
    <r>
      <rPr>
        <sz val="11"/>
        <color indexed="8"/>
        <rFont val="Calibri"/>
        <family val="2"/>
      </rPr>
      <t>Nie Dotyczy</t>
    </r>
  </si>
  <si>
    <t>L. WSKAŹNIKI OSIĄGNIĘCIA CELÓW PROJEKTU</t>
  </si>
  <si>
    <t xml:space="preserve">Pozycja obligatoryjna. Warunki wymagane m. in. na potrzeby sprawozdawczości zostały opisane poniżej. </t>
  </si>
  <si>
    <t>L.1 wskaźniki mierzalne</t>
  </si>
  <si>
    <r>
      <t xml:space="preserve">L.1.1. Wskaźniki produktu                                   </t>
    </r>
    <r>
      <rPr>
        <b/>
        <sz val="14"/>
        <color indexed="8"/>
        <rFont val="Calibri"/>
        <family val="2"/>
      </rPr>
      <t xml:space="preserve"> + 
</t>
    </r>
    <r>
      <rPr>
        <sz val="11"/>
        <color indexed="8"/>
        <rFont val="Calibri"/>
        <family val="2"/>
      </rPr>
      <t>Lista zgodna z RPO WD 2014-2020 ▼</t>
    </r>
  </si>
  <si>
    <t>Jedn. miary</t>
  </si>
  <si>
    <t>Wartość bazowa</t>
  </si>
  <si>
    <t>Docelowa wartość wskaźnika</t>
  </si>
  <si>
    <t>Rok n</t>
  </si>
  <si>
    <t>Rok  n+1</t>
  </si>
  <si>
    <t>Rok n+2…</t>
  </si>
  <si>
    <t>Źródło informacji o wskaźniku</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</si>
  <si>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</si>
  <si>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Nr wskaźnika i nazwa</t>
  </si>
  <si>
    <r>
      <t xml:space="preserve">L.1.2. Wskaźniki rezultatu                                     </t>
    </r>
    <r>
      <rPr>
        <b/>
        <sz val="14"/>
        <color indexed="8"/>
        <rFont val="Calibri"/>
        <family val="2"/>
      </rPr>
      <t xml:space="preserve">+
</t>
    </r>
    <r>
      <rPr>
        <sz val="11"/>
        <color indexed="8"/>
        <rFont val="Calibri"/>
        <family val="2"/>
      </rPr>
      <t>Lista zgodna z RPO WD 2014-2020 ▼</t>
    </r>
  </si>
  <si>
    <t>Rok n+1</t>
  </si>
  <si>
    <t>Rok n+2</t>
  </si>
  <si>
    <t xml:space="preserve">Liczba bezpośrednio utworzonych miejsc pracy </t>
  </si>
  <si>
    <t>Jeżeli będą obligatoryjne wskaźniki zostaną wpisane na stałe.</t>
  </si>
  <si>
    <t>w tym kobiet</t>
  </si>
  <si>
    <t xml:space="preserve">L.2. Sposób i czestotliwość monitorowania i pomiaru wskaźników </t>
  </si>
  <si>
    <t>Pole tekstowe - maksymalna ilość znaków 2000 - brak możliwości wprowadzenia samych znaków specjalnych.</t>
  </si>
  <si>
    <t>M.  WPŁYW PROJEKTU NA REALIZACJĘ ZASAD HORYZONTALNYCH</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</si>
  <si>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</si>
  <si>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M. 1. Zrównoważony rozwój</t>
  </si>
  <si>
    <t></t>
  </si>
  <si>
    <t>Negatywny wpływ</t>
  </si>
  <si>
    <t>Neutralny wpływ</t>
  </si>
  <si>
    <t>Pozytywny wpływ</t>
  </si>
  <si>
    <t>Uzasadnienie wymagane dla każdej z zaznaczonych opcji</t>
  </si>
  <si>
    <t>M.2. Propagowanie równości mężczyzn i kobiet oraz niedyskryminacji</t>
  </si>
  <si>
    <t>M.3 Dostępność</t>
  </si>
  <si>
    <t>N. GOTOWOŚĆ PROJEKTU DO REALIZACJI</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</si>
  <si>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</si>
  <si>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t>N.1. Gotowość projektu do realizacji (na jakim etapie przygotowania znajduje się projekt)</t>
  </si>
  <si>
    <t>Projekt nie został jeszcze zgłoszony/nie posiada pozwolenia na budowę</t>
  </si>
  <si>
    <t>Projekt został zgłoszony/posiada pozwolenie na budowę</t>
  </si>
  <si>
    <t>Projekt nie wymaga zgłoszenia/pozwolenia na budowę</t>
  </si>
  <si>
    <t>Pole tekstowe - maksymalna ilość znaków 1000 - brak możliwości wprowadzenia samych znaków specjalnych.</t>
  </si>
  <si>
    <t>F.  ZGODNOŚĆ Z DOKUMENTAMI STRATEGICZNYMI</t>
  </si>
  <si>
    <t>F.1. Cele projektu i ich zgodność z osią priorytetową, priorytetem inwestycyjnym RPO WD na lata 2014-2020</t>
  </si>
  <si>
    <t>Maksymalna ilośc znaków - 2000 (brak możliwości wprowadzenia samych znaków specjalnych)</t>
  </si>
  <si>
    <t>wszystkie instytucje</t>
  </si>
  <si>
    <r>
      <t xml:space="preserve">F.2. Zgodność z dokumentami o charakterze krajowym/wspólnotowym </t>
    </r>
    <r>
      <rPr>
        <b/>
        <sz val="16"/>
        <rFont val="Calibri"/>
        <family val="2"/>
      </rPr>
      <t xml:space="preserve">         +</t>
    </r>
  </si>
  <si>
    <r>
      <t xml:space="preserve"> </t>
    </r>
    <r>
      <rPr>
        <sz val="11"/>
        <rFont val="Calibri"/>
        <family val="2"/>
      </rPr>
      <t xml:space="preserve">       nie dotyczy  </t>
    </r>
  </si>
  <si>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</si>
  <si>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t xml:space="preserve">Nazwa </t>
  </si>
  <si>
    <t>Uzasadnienie</t>
  </si>
  <si>
    <t>1. Strategia Unii Europejskiej dla Regionu Morza Bałtyckiego</t>
  </si>
  <si>
    <t>2. …</t>
  </si>
  <si>
    <r>
      <t xml:space="preserve">F.3. Zgodność z dokumentami o charakterze regionalnym                                                                                             </t>
    </r>
    <r>
      <rPr>
        <b/>
        <sz val="16"/>
        <color indexed="8"/>
        <rFont val="Calibri"/>
        <family val="2"/>
      </rPr>
      <t>+</t>
    </r>
  </si>
  <si>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</si>
  <si>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Lista zgodna z RPO WD ▼</t>
  </si>
  <si>
    <t xml:space="preserve">1. Strategia Rozwoju Województwa Dolnośląskiego 2020 </t>
  </si>
  <si>
    <r>
      <t xml:space="preserve">F.4. Zgodność z dokumentami o charakterze lokalnym                                      </t>
    </r>
    <r>
      <rPr>
        <b/>
        <sz val="16"/>
        <color indexed="8"/>
        <rFont val="Calibri"/>
        <family val="2"/>
      </rPr>
      <t>+</t>
    </r>
  </si>
  <si>
    <r>
      <t xml:space="preserve">  </t>
    </r>
    <r>
      <rPr>
        <sz val="12"/>
        <color indexed="8"/>
        <rFont val="Calibri"/>
        <family val="2"/>
      </rPr>
      <t xml:space="preserve">      nie dotyczy  </t>
    </r>
  </si>
  <si>
    <t>W przypadku nie zaznaczenia opcji n/d pojawi się możliwość wpisania dokumentu. Możliwość wskazania więcej niż jednego dokumentu. Pole tekstowe - maksymalna ilość znaków - 2000 (brak możliwości wprowadzenia samych znaków specjalnych).</t>
  </si>
  <si>
    <t>UWAGI</t>
  </si>
  <si>
    <t>Wyjaśnienia</t>
  </si>
  <si>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</si>
  <si>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60"/>
        <rFont val="Calibri"/>
        <family val="2"/>
      </rPr>
      <t xml:space="preserve">ODPOWIEDŹ IP: Brak jest możliwości wydzielenia katalogu danych uniwersalnych dla wszystkich rodzajów projektów możliwych do realizacji w ramach EFS
</t>
    </r>
    <r>
      <rPr>
        <b/>
        <sz val="11"/>
        <rFont val="Calibri"/>
        <family val="2"/>
      </rPr>
      <t xml:space="preserve">DIP: </t>
    </r>
    <r>
      <rPr>
        <sz val="11"/>
        <rFont val="Calibri"/>
        <family val="2"/>
      </rPr>
      <t xml:space="preserve">proponuję zamienić kolejność pkt G1.c z G.1.d - by najpierw analiza wychodziła od kwestii ogólnych, a potem przechodziła do szczególnych (kobiet i mężczyzn).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</si>
  <si>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</si>
  <si>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</si>
  <si>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</si>
  <si>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t>DWUP:</t>
    </r>
    <r>
      <rPr>
        <sz val="11"/>
        <color indexed="8"/>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</si>
  <si>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t xml:space="preserve">AR: Wyjaśnienia
</t>
    </r>
    <r>
      <rPr>
        <sz val="11"/>
        <color indexed="8"/>
        <rFont val="Calibri"/>
        <family val="2"/>
      </rPr>
      <t>*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</si>
  <si>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t xml:space="preserve">DWUP: </t>
    </r>
    <r>
      <rPr>
        <sz val="11"/>
        <rFont val="Calibri"/>
        <family val="2"/>
      </rPr>
      <t xml:space="preserve">Proponujemy, aby pola tekstowe znajdowały się bezpośrednio pod poszczególnymi poleceniami, zwiększy to czytelność wniosku i ułatwi jego wypełnianie.
</t>
    </r>
    <r>
      <rPr>
        <sz val="11"/>
        <color indexed="60"/>
        <rFont val="Calibri"/>
        <family val="2"/>
      </rPr>
      <t xml:space="preserve">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</si>
  <si>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</si>
  <si>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</si>
  <si>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t xml:space="preserve">AR Wyjaśnienia: 
</t>
    </r>
    <r>
      <rPr>
        <sz val="11"/>
        <color indexed="8"/>
        <rFont val="Calibri"/>
        <family val="2"/>
      </rPr>
      <t>*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</si>
  <si>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</si>
  <si>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Lista zgodna z RPO WD 2014-2020 ▼</t>
  </si>
  <si>
    <t>czy  nie zrezygnować z tego w tym miejscu? - ponieważ jest to w I zakładce - zgodność z osią…. Tam powinien być wskazany cel szczegółowy - zależy czy zgodzi się RPO na propozycję</t>
  </si>
  <si>
    <r>
      <t xml:space="preserve">DWUP: 
</t>
    </r>
    <r>
      <rPr>
        <sz val="11"/>
        <color indexed="8"/>
        <rFont val="Calibri"/>
        <family val="2"/>
      </rPr>
      <t xml:space="preserve">*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</si>
  <si>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</si>
  <si>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</si>
  <si>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</si>
  <si>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</si>
  <si>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</si>
  <si>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</si>
  <si>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</si>
  <si>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</si>
  <si>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</si>
  <si>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</si>
  <si>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</si>
  <si>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</si>
  <si>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</si>
  <si>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</si>
  <si>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</si>
  <si>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</si>
  <si>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</si>
  <si>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</si>
  <si>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</si>
  <si>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</si>
  <si>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</si>
  <si>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</si>
  <si>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</si>
  <si>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</si>
  <si>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</si>
  <si>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</si>
  <si>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</si>
  <si>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</si>
  <si>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t>DWUP:</t>
    </r>
    <r>
      <rPr>
        <sz val="11"/>
        <color indexed="8"/>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</si>
  <si>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</si>
  <si>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</si>
  <si>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</si>
  <si>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</si>
  <si>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</si>
  <si>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</si>
  <si>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</si>
  <si>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</si>
  <si>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t>DWUP:</t>
    </r>
    <r>
      <rPr>
        <sz val="11"/>
        <color indexed="8"/>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</si>
  <si>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</si>
  <si>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</si>
  <si>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</si>
  <si>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</si>
  <si>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</si>
  <si>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</si>
  <si>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</si>
  <si>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</si>
  <si>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</si>
  <si>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</si>
  <si>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</si>
  <si>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</si>
  <si>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</si>
  <si>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</si>
  <si>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</si>
  <si>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</si>
  <si>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</si>
  <si>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</si>
  <si>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</si>
  <si>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</si>
  <si>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</si>
  <si>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 xml:space="preserve">DWUP: uznajemy uwagę IP.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</si>
  <si>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</si>
  <si>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</si>
  <si>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</si>
  <si>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</si>
  <si>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</si>
  <si>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</si>
  <si>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</si>
  <si>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</si>
  <si>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</si>
  <si>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</si>
  <si>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</si>
  <si>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</si>
  <si>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</si>
  <si>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</si>
  <si>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</si>
  <si>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</si>
  <si>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</si>
  <si>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</si>
  <si>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</si>
  <si>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</si>
  <si>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</si>
  <si>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</si>
  <si>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</si>
  <si>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</si>
  <si>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</si>
  <si>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</si>
  <si>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t>DWUP:</t>
    </r>
    <r>
      <rPr>
        <sz val="11"/>
        <color indexed="8"/>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 xml:space="preserve">ODPOWIEDŹ IP: Jak wyżej przy wskaźnikach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</si>
  <si>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</si>
  <si>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</si>
  <si>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</si>
  <si>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</si>
  <si>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</si>
  <si>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</si>
  <si>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</si>
  <si>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</si>
  <si>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t xml:space="preserve">DWUP: </t>
    </r>
    <r>
      <rPr>
        <sz val="11"/>
        <color indexed="8"/>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</si>
  <si>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</si>
  <si>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</si>
  <si>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</si>
  <si>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</si>
  <si>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</si>
  <si>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</si>
  <si>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</si>
  <si>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</si>
  <si>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</si>
  <si>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</si>
  <si>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</si>
  <si>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</si>
  <si>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</si>
  <si>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</si>
  <si>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</si>
  <si>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Pole do uzupełnienia. Możliwość wyboru opcji N/D</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</si>
  <si>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</si>
  <si>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</si>
  <si>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</si>
  <si>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</si>
  <si>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</si>
  <si>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</si>
  <si>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</si>
  <si>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</si>
  <si>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</si>
  <si>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 NIE</t>
  </si>
  <si>
    <t>Pole do wyboru. W przypadku wyboru odpowiedzi NIE w polach O.1.1. i O.1.2. automatycznie zaznacza się odp. N/D</t>
  </si>
  <si>
    <t>tytuł projektu</t>
  </si>
  <si>
    <t>nr umowy</t>
  </si>
  <si>
    <t>wartość całkowita</t>
  </si>
  <si>
    <t xml:space="preserve"> źródła finansowania</t>
  </si>
  <si>
    <t>okres</t>
  </si>
  <si>
    <t>opis (grupa docelowa i forma wsparcia)</t>
  </si>
  <si>
    <r>
      <t>DWUP:</t>
    </r>
    <r>
      <rPr>
        <sz val="11"/>
        <color indexed="8"/>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</si>
  <si>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</si>
  <si>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Pola do uzupełnienia po wybraniu we wcześniejszym polu odpowiedzi TAK. Możliwość wyboru opcji N/D w jednym z dwóch pól.</t>
  </si>
  <si>
    <t>O.1.2. Realizowane przez partnerów</t>
  </si>
  <si>
    <t>O.2. Sposób zarządzania projektem (z uwzględnieniem zasady równości szans kobiet i mężczyzn)</t>
  </si>
  <si>
    <r>
      <t xml:space="preserve">DWUP: </t>
    </r>
    <r>
      <rPr>
        <sz val="11"/>
        <color indexed="8"/>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</si>
  <si>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</si>
  <si>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</si>
  <si>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indexed="8"/>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</si>
  <si>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</si>
  <si>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</si>
  <si>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</si>
  <si>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</si>
  <si>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</si>
  <si>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</si>
  <si>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</si>
  <si>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t>DWUP:</t>
    </r>
    <r>
      <rPr>
        <sz val="11"/>
        <color indexed="8"/>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 xml:space="preserve">IP: wprowadzono na potrzebę DWUP
</t>
    </r>
    <r>
      <rPr>
        <sz val="11"/>
        <color indexed="8"/>
        <rFont val="Calibri"/>
        <family val="2"/>
      </rPr>
      <t xml:space="preserve">"w tym pomoc de minimis"- </t>
    </r>
    <r>
      <rPr>
        <sz val="11"/>
        <color indexed="10"/>
        <rFont val="Calibri"/>
        <family val="2"/>
      </rPr>
      <t xml:space="preserve">IP: wprowadzono na potrzebę DWUP
</t>
    </r>
    <r>
      <rPr>
        <sz val="11"/>
        <color indexed="8"/>
        <rFont val="Calibri"/>
        <family val="2"/>
      </rPr>
      <t xml:space="preserve">"w tym personel projektu"- </t>
    </r>
    <r>
      <rPr>
        <sz val="11"/>
        <color indexed="10"/>
        <rFont val="Calibri"/>
        <family val="2"/>
      </rPr>
      <t xml:space="preserve">IP: wprowadzono;
</t>
    </r>
    <r>
      <rPr>
        <sz val="11"/>
        <color indexed="8"/>
        <rFont val="Calibri"/>
        <family val="2"/>
      </rPr>
      <t xml:space="preserve">" tym wydatki inwestycyjne" </t>
    </r>
    <r>
      <rPr>
        <sz val="11"/>
        <color indexed="56"/>
        <rFont val="Calibri"/>
        <family val="2"/>
      </rPr>
      <t>-</t>
    </r>
    <r>
      <rPr>
        <b/>
        <sz val="11"/>
        <color indexed="60"/>
        <rFont val="Calibri"/>
        <family val="2"/>
      </rPr>
      <t xml:space="preserve"> IP: wprowadzono;
</t>
    </r>
    <r>
      <rPr>
        <sz val="11"/>
        <color indexed="8"/>
        <rFont val="Calibri"/>
        <family val="2"/>
      </rPr>
      <t>* wprowadzenie w budżecie ogólnym wierszy wskazujących procentową wartość:
kosztów pośrednich projektu -</t>
    </r>
    <r>
      <rPr>
        <b/>
        <sz val="11"/>
        <color indexed="60"/>
        <rFont val="Calibri"/>
        <family val="2"/>
      </rPr>
      <t xml:space="preserve"> </t>
    </r>
    <r>
      <rPr>
        <sz val="11"/>
        <color indexed="10"/>
        <rFont val="Calibri"/>
        <family val="2"/>
      </rPr>
      <t xml:space="preserve">IP: uwzględniono
</t>
    </r>
    <r>
      <rPr>
        <sz val="11"/>
        <color indexed="8"/>
        <rFont val="Calibri"/>
        <family val="2"/>
      </rPr>
      <t xml:space="preserve">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</si>
  <si>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</si>
  <si>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</si>
  <si>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</si>
  <si>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</si>
  <si>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</si>
  <si>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</si>
  <si>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</si>
  <si>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</si>
  <si>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</si>
  <si>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</si>
  <si>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</si>
  <si>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</si>
  <si>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</si>
  <si>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</si>
  <si>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</si>
  <si>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</si>
  <si>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</si>
  <si>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</si>
  <si>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</si>
  <si>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</si>
  <si>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</si>
  <si>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</si>
  <si>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</si>
  <si>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</si>
  <si>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</si>
  <si>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</si>
  <si>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</si>
  <si>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</si>
  <si>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</si>
  <si>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</si>
  <si>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</si>
  <si>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</si>
  <si>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</si>
  <si>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</si>
  <si>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</si>
  <si>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</si>
  <si>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</si>
  <si>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</si>
  <si>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</si>
  <si>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</si>
  <si>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</si>
  <si>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</si>
  <si>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</si>
  <si>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</si>
  <si>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</si>
  <si>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</si>
  <si>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</si>
  <si>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</si>
  <si>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</si>
  <si>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</si>
  <si>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</si>
  <si>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</si>
  <si>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</si>
  <si>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</si>
  <si>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</si>
  <si>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</si>
  <si>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</si>
  <si>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</si>
  <si>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</si>
  <si>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</si>
  <si>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</si>
  <si>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</si>
  <si>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</si>
  <si>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</si>
  <si>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</si>
  <si>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</si>
  <si>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</si>
  <si>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</si>
  <si>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</si>
  <si>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</si>
  <si>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t>DWUP:</t>
    </r>
    <r>
      <rPr>
        <sz val="11"/>
        <color indexed="8"/>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</si>
  <si>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</si>
  <si>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</si>
  <si>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</si>
  <si>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</si>
  <si>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</si>
  <si>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</si>
  <si>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</si>
  <si>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</si>
  <si>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</si>
  <si>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</si>
  <si>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</si>
  <si>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</si>
  <si>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</si>
  <si>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</si>
  <si>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</si>
  <si>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</si>
  <si>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</si>
  <si>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</si>
  <si>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t>
  </si>
  <si>
    <t xml:space="preserve"> lista rozwijana ▼</t>
  </si>
  <si>
    <t xml:space="preserve"> lista rozwijana ▼ lub tekst</t>
  </si>
  <si>
    <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</si>
  <si>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</si>
  <si>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</si>
  <si>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</si>
  <si>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</si>
  <si>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</si>
  <si>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</si>
  <si>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</si>
  <si>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</si>
  <si>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</si>
  <si>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</si>
  <si>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</si>
  <si>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</si>
  <si>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</si>
  <si>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</si>
  <si>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</si>
  <si>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</si>
  <si>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</si>
  <si>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</si>
  <si>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t>DWUP</t>
    </r>
    <r>
      <rPr>
        <sz val="11"/>
        <color indexed="8"/>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</si>
  <si>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</si>
  <si>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</si>
  <si>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t>WYJAŚNIENIA DO ZAKŁADKI BIZNES PLAN</t>
  </si>
  <si>
    <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indexed="8"/>
        <rFont val="Calibri"/>
        <family val="2"/>
      </rPr>
      <t xml:space="preserve">
</t>
    </r>
  </si>
  <si>
    <t>WYJAŚNIENIA DO ZAKŁADKI STUDIUM WYKONALNOŚCI/BIZNES PLAN</t>
  </si>
  <si>
    <r>
      <t>Wkład merytoryczny zakładki zostanie opracowany  i przekazany w późniejszym terminie w celu zamieszczenia w zakładce.</t>
    </r>
    <r>
      <rPr>
        <sz val="11"/>
        <color indexed="8"/>
        <rFont val="Calibri"/>
        <family val="2"/>
      </rPr>
      <t xml:space="preserve"> </t>
    </r>
    <r>
      <rPr>
        <b/>
        <sz val="11"/>
        <color indexed="8"/>
        <rFont val="Calibri"/>
        <family val="2"/>
      </rPr>
      <t xml:space="preserve">SW będzie dotyczyło Osi Priorytetowych/Priorytetów Inwestycyjnych, określonych w zakładce startowej (pkt A).
</t>
    </r>
    <r>
      <rPr>
        <sz val="11"/>
        <color indexed="8"/>
        <rFont val="Calibri"/>
        <family val="2"/>
      </rPr>
      <t xml:space="preserve">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</si>
  <si>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O. DOŚWIADCZENIE WNIOSKODAWCY WE WDRAŻANIU PROJEKTÓW</t>
  </si>
  <si>
    <t>0.1. Czy w ciągu ostatnich  6 lat realizowano projekty z zagranicznych środków pomocowych?</t>
  </si>
  <si>
    <t>□ TAK</t>
  </si>
  <si>
    <t>Pole do wyboru. W przypadku wyboru odpowiedzi NIE w polach O.1.1.1. i O.1.1.2. automatycznia zaznacza się odp N/D</t>
  </si>
  <si>
    <t>O.1.1. Wymień projekt/y</t>
  </si>
  <si>
    <t>nazwa projektu</t>
  </si>
  <si>
    <t>opis</t>
  </si>
  <si>
    <t xml:space="preserve">O.1.1.1. Realizowano projekty zarówno o podobnym zakresie rzeczowym jak i wartości finansowej </t>
  </si>
  <si>
    <r>
      <t>O.1.1.2. Realizowano inne projekty</t>
    </r>
    <r>
      <rPr>
        <b/>
        <u val="single"/>
        <sz val="11"/>
        <color indexed="8"/>
        <rFont val="Calibri"/>
        <family val="2"/>
      </rPr>
      <t xml:space="preserve"> </t>
    </r>
  </si>
  <si>
    <t>P. CZYNNIKI RYZYKA REALIZACJI PROJEKTU I SPOSOBY ICH PRZEZWYCIĘŻANIA</t>
  </si>
  <si>
    <t>P.1 Czynniki ryzyka</t>
  </si>
  <si>
    <t>P.2 Sposoby ich przezwyciężania</t>
  </si>
  <si>
    <t>1.  Na poziomie  ▼</t>
  </si>
  <si>
    <t>2.  Na poziomie  ▼</t>
  </si>
  <si>
    <t>3.  Na poziomie ▼</t>
  </si>
  <si>
    <t>Q. KOMPLEMENTARNOŚĆ - POWIĄZANIE PROJEKTU Z INNYMI PROJEKTAMI REALIZOWANYMI/ ZREALIZOWANYMI W CIĄGU OSTATNICH 3 LAT.</t>
  </si>
  <si>
    <t xml:space="preserve">Do rozważenia przeniesienie do zakładki II cz. WND, z racji, że zakładka SW/ Biznes Plan nie będzie dotyczyć wszystkich rodzajów projektów, a dane dot. komplementarności będą prawdopodobnie niezbędne na potrzeby sprawozdawczości. </t>
  </si>
  <si>
    <t>Q.1. Wymień nazwę oraz wartość całkowitą
projektu w PLN</t>
  </si>
  <si>
    <t>Q.2. Uzasadnienie komplementarności</t>
  </si>
  <si>
    <t>1.  </t>
  </si>
  <si>
    <t>Pole do uzupełnienia. Możliwość wyboru opcji N/D. Pole 
opisowe - do ustalenia ograniczona ilość znaków.</t>
  </si>
  <si>
    <t>R. TRWAŁOŚĆ PROJEKTU</t>
  </si>
  <si>
    <t>R.1 Trwałość instytucjonalna</t>
  </si>
  <si>
    <t>Pole opisowe. Ograniczona ilość znaków - do ustalenia.</t>
  </si>
  <si>
    <t>R.2 Trwałość finansowa</t>
  </si>
  <si>
    <t>S. GRUPA ODBIORCÓW PROJEKTU - INTERESERIUSZY</t>
  </si>
  <si>
    <t>T. CHARAKTERYSTYKA PRZEDSIEWZIĘCIA - STAN ISTNIEJACY</t>
  </si>
  <si>
    <t>U. EFEKTY NIEMIERZALNE</t>
  </si>
  <si>
    <t>V. LOKALIZACJA I ODDZIAŁOWANIE PROJEKTU NA OBSZARACH SIECI NATURA 2000</t>
  </si>
  <si>
    <t>W. ZGODNOŚĆ Z POLITYKĄ KONKURENCJI I ZAMÓWIEŃ PUBLICZNYCH</t>
  </si>
  <si>
    <t>WYJAŚNIENIA DO ZAKŁADKI LISTA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</si>
  <si>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</si>
  <si>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t xml:space="preserve">Lp. </t>
  </si>
  <si>
    <t>Nazwa załącznika</t>
  </si>
  <si>
    <t>TAK</t>
  </si>
  <si>
    <t>NIE DOTYCZY</t>
  </si>
  <si>
    <t>1.</t>
  </si>
  <si>
    <t>Oświadczenie wnioskodawcy o kwalifikowalności VAT</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</si>
  <si>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</si>
  <si>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2a.</t>
  </si>
  <si>
    <r>
      <t xml:space="preserve">Formularz do wniosku o dofinansowanie w zakresie oceny oddziaływania na środowisko wraz z załącznikami             </t>
    </r>
    <r>
      <rPr>
        <sz val="16"/>
        <color indexed="8"/>
        <rFont val="Calibri"/>
        <family val="2"/>
      </rPr>
      <t>+</t>
    </r>
  </si>
  <si>
    <t>Obligatoryjny załącznik. Wnioskodawca wypełniać będzie formularz oraz będzie miał możliwość dodawania dodatkowych formularzy. Dodatkowo podpinany będzie scan dokumentów dotyczacych procedury OOŚ (jeśli dotyczy).</t>
  </si>
  <si>
    <t>2b.</t>
  </si>
  <si>
    <t>Zaświadczenie organu odpowiedzialnego za monitorowanie obszarów Natura 2000</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</si>
  <si>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</si>
  <si>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3.</t>
  </si>
  <si>
    <t xml:space="preserve">Oświadczenie wnioskodawcy o zapewnieniu  środków finansowych niezbędnych dla prawidłowej realizacji projektu </t>
  </si>
  <si>
    <t>Obligatoryjny załącznik. Wnioskodawca wypełniać będzie formularz. Partnerzy będą prawdopodobnie składać scan załącznika (wygenerowana ilość zakładek uzależniona będzie od wybranej ilości partnerów).</t>
  </si>
  <si>
    <t>4a.</t>
  </si>
  <si>
    <t xml:space="preserve">Formularz "dochód" – model prosty </t>
  </si>
  <si>
    <t xml:space="preserve">Obligatoryjny załącznik dla projektów generujących dochód - wymagany w zależności od udzielonej odpowiedzi na pyt. w pkt. K. Wnioskodawca wypełniać będzie formularz. </t>
  </si>
  <si>
    <t>4b.</t>
  </si>
  <si>
    <t xml:space="preserve">Formularz "dochód” – model złożony  </t>
  </si>
  <si>
    <t>5a.</t>
  </si>
  <si>
    <t xml:space="preserve">Oświadczenie wnioskodawcy o posiadanym prawie do dysponowania  nieruchomością na cele realizacji projektu, w tym kopia umowy najmu, dzierżawy, itp. </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</si>
  <si>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</si>
  <si>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5b.</t>
  </si>
  <si>
    <t>Oświadczenie wnioskodawcy o posiadanym prawie do dysponowania  nieruchomością na cele budowlane, w tym kopia umowy najmu, dzierżawy, itp.</t>
  </si>
  <si>
    <t xml:space="preserve">Obligatoryjny załącznik w przypadku zaznaczenia opcji nr 1 w pytaniu N.  Wnioskodawca wypełniać będzie formularz oraz będzie miał możliwość dodawania dodatkowych formularzy. Partnerzy będą prawdopodobnie składać scan załącznika.
</t>
  </si>
  <si>
    <t>6.</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</si>
  <si>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</si>
  <si>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</si>
  <si>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7.</t>
  </si>
  <si>
    <t xml:space="preserve">Kopia programu funkcjonalno-użytkowego w przypadku projektów „zaprojektuj i wybuduj” </t>
  </si>
  <si>
    <t>Obligatoryjny załącznik dla projektów w formule zaprojektuj-wybuduj. Załącznik fakultatywny. Możliwość wyboru opcji przez Wnioskodawcę. W wersji elektronicznej dołączany będzie jego scan.</t>
  </si>
  <si>
    <t>8.</t>
  </si>
  <si>
    <t xml:space="preserve">Dokumenty potwierdzające zdolność finansową wnioskodawcy i partnera projektu </t>
  </si>
  <si>
    <t xml:space="preserve">Obligatoryjny załącznik. W wersji elektronicznej dołączany będzie jego scan  (wygenerowana ilość zakładek uzależniona będzie od wybranej ilości partnerów). </t>
  </si>
  <si>
    <t>9.</t>
  </si>
  <si>
    <t xml:space="preserve">Dokumenty potwierdzające otrzymanie pomocy publicznej/pomocy de minimis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</si>
  <si>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</si>
  <si>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10.</t>
  </si>
  <si>
    <t xml:space="preserve">Umowa partnerstwa na realizację projektu w przypadku realizacji projektu przez kilku partnerów </t>
  </si>
  <si>
    <t xml:space="preserve">Obligatoryjny załącznik dla projektów realizowanych w formie partnerstwa - wymagany w zależności od udzielonej odpowiedzi na pyt. w pkt. B.2. W wersji elektronicznej dołączany będzie jego scan. </t>
  </si>
  <si>
    <t>11.</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</si>
  <si>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</si>
  <si>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</si>
  <si>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12.</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</si>
  <si>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</si>
  <si>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</si>
  <si>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13.</t>
  </si>
  <si>
    <t>Pozwolenie na budowę  lub  zgłoszenie budowy/wykonywania robót budowlanych (nie dotyczy projektów „zaprojektuj i wybuduj” oraz projektów nieinfrastrukturalnych)</t>
  </si>
  <si>
    <t xml:space="preserve">Obligatoryjny załącznik w przypadku zaznaczenia opcji nr 2 w pytaniu N. W wersji elektronicznej dołączany będzie jego scan. Możliwość zmiany ocji z Nie dotyczy na TAK.
</t>
  </si>
  <si>
    <t>14.</t>
  </si>
  <si>
    <t xml:space="preserve">Wyciąg z dokumentacji projektowej  </t>
  </si>
  <si>
    <t>Załącznik fakultatywny - możliwość wyboru opcji przez Wnioskodawcę. W wersji elektronicznej dołączany będzie jego scan.</t>
  </si>
  <si>
    <t>15.</t>
  </si>
  <si>
    <t>Pełnomocnictwo</t>
  </si>
  <si>
    <t>16.</t>
  </si>
  <si>
    <t>Inne załączniki wymagane ze względu na specyfikę naboru, typ projektu lub własne załączniki Wnioskodawców.</t>
  </si>
  <si>
    <t>17.</t>
  </si>
  <si>
    <t>18.</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</si>
  <si>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</si>
  <si>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</si>
  <si>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t>DWUP:</t>
    </r>
    <r>
      <rPr>
        <sz val="11"/>
        <color indexed="8"/>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</si>
  <si>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</si>
  <si>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</si>
  <si>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t xml:space="preserve">DWUP: 
</t>
    </r>
    <r>
      <rPr>
        <sz val="11"/>
        <color indexed="8"/>
        <rFont val="Calibri"/>
        <family val="2"/>
      </rPr>
      <t xml:space="preserve">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</si>
  <si>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</si>
  <si>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</si>
  <si>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</si>
  <si>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indexed="8"/>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 xml:space="preserve">DODATKOWE OŚWIADCZENIA WNIOSKODAWCY NIENALEŻĄCEGO DO
SEKTORA FINANSÓW PUBLICZNYCH
</t>
    </r>
    <r>
      <rPr>
        <sz val="11"/>
        <color indexed="8"/>
        <rFont val="Calibri"/>
        <family val="2"/>
      </rPr>
      <t xml:space="preserve">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</si>
  <si>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t xml:space="preserve">Dane personalne osoby/ osób upoważnionych do podpisania wniosku o dofinansowanie wraz z załącznikami zgodnie z dokumentami statutowymi lub załączonym Pełnomocnictwem
</t>
  </si>
  <si>
    <t>Są to równocześnie dane osób składających podpis elektroniczny.</t>
  </si>
  <si>
    <r>
      <t xml:space="preserve">Imię i nazwisko </t>
    </r>
    <r>
      <rPr>
        <sz val="16"/>
        <color indexed="8"/>
        <rFont val="Calibri"/>
        <family val="2"/>
      </rPr>
      <t>+</t>
    </r>
  </si>
  <si>
    <t>Maksymalna ilość znaków - 250 (brak możliwości wprowadzenia samych znaków specjalnych). Możliwość dodania kolejnych osób.</t>
  </si>
  <si>
    <t>Stanowisko</t>
  </si>
  <si>
    <t>Maksymalna ilość znaków - 250 (brak możliwości wprowadzenia samych znaków specjalnych)</t>
  </si>
  <si>
    <t>Data</t>
  </si>
  <si>
    <t>pole alfanumeryczne</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</si>
  <si>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</si>
  <si>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Podpis i pieczęć imienna</t>
  </si>
  <si>
    <t xml:space="preserve">W przypadku wykorzystania podpisu elektronicznego i złożenia wniosku elektronicznie przez LSI, pole nieaktywne. 
W przypadku składania wniosku tylko w wersji papierowej (awaria LSI) pole wypełniane przez Wnioskodawcę. </t>
  </si>
  <si>
    <t>Miejsce na pieczęć wnioskodawcy</t>
  </si>
  <si>
    <t>j.w.</t>
  </si>
  <si>
    <r>
      <t xml:space="preserve">Do korespondencji elektronicznej, dotyczącej niniejszego wniosku o dofinansowanie wyznaczam poniższy adres e-mail  </t>
    </r>
    <r>
      <rPr>
        <b/>
        <sz val="16"/>
        <color indexed="8"/>
        <rFont val="Calibri"/>
        <family val="2"/>
      </rPr>
      <t>+</t>
    </r>
  </si>
  <si>
    <t>Wskazany adres e-mail służyć będzie do oficjalnej korespondencji z Wnioskodawcą od momentu złożenia wniosku w systemie informatycznym. Maksymalna ilość znaków - 250, maska zgodna z formatem adresu e-mail. Możliwość dodania max. 3 adresów.</t>
  </si>
  <si>
    <t>Dane osoby do kontaktów roboczych w sprawach projektu</t>
  </si>
  <si>
    <t>imię i nazwisko</t>
  </si>
  <si>
    <t>miejsce zatrudnienia</t>
  </si>
  <si>
    <t>stanowisko</t>
  </si>
  <si>
    <t>telefon</t>
  </si>
  <si>
    <t>Maksymalnie 15 znaków (brak możliwości wprowadzenia samych znaków specjalnych)</t>
  </si>
  <si>
    <t>fax</t>
  </si>
  <si>
    <t>e-mail</t>
  </si>
  <si>
    <t>Maksymalna ilość znaków - 250, maska zgodna z formatem adresu e-mail</t>
  </si>
  <si>
    <t>TREŚĆ OŚWIADCZEŃ - ostateczna treść oświadczeń zostanie ustalona i przekazana w celu zamieszczenia w zakładce. 
Poniżej wstępna wersja oświadczeń EFS na nową perspektywę.</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</si>
  <si>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</si>
  <si>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</si>
  <si>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indexed="8"/>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indexed="8"/>
        <rFont val="Calibri"/>
        <family val="2"/>
      </rPr>
      <t xml:space="preserve">jest wystarczający.
Wymagając oświadczenia świadomości odpowiedzialności karnej za podanie nieprawdy lub zatajenie prawdy należałoby wskazać odnośnie jakiego zakresu informacji/danych/oświadczeń oraz przywołać stosowny paragraf i artykuł kodeksu karnego.
</t>
    </r>
    <r>
      <rPr>
        <sz val="11"/>
        <color indexed="60"/>
        <rFont val="Calibri"/>
        <family val="2"/>
      </rPr>
      <t>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</si>
  <si>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</si>
  <si>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indexed="8"/>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</si>
  <si>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</si>
  <si>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t>DWUP</t>
    </r>
    <r>
      <rPr>
        <sz val="11"/>
        <color indexed="8"/>
        <rFont val="Calibri"/>
        <family val="2"/>
      </rPr>
      <t xml:space="preserve">: W całym WND używa się określenia </t>
    </r>
    <r>
      <rPr>
        <i/>
        <sz val="11"/>
        <color indexed="8"/>
        <rFont val="Calibri"/>
        <family val="2"/>
      </rPr>
      <t>Wnioskodawca. P</t>
    </r>
    <r>
      <rPr>
        <sz val="11"/>
        <color indexed="8"/>
        <rFont val="Calibri"/>
        <family val="2"/>
      </rPr>
      <t xml:space="preserve">roponuje się zatem zamienić </t>
    </r>
    <r>
      <rPr>
        <i/>
        <sz val="11"/>
        <color indexed="8"/>
        <rFont val="Calibri"/>
        <family val="2"/>
      </rPr>
      <t xml:space="preserve">"beneficjent" </t>
    </r>
    <r>
      <rPr>
        <sz val="11"/>
        <color indexed="8"/>
        <rFont val="Calibri"/>
        <family val="2"/>
      </rPr>
      <t>na</t>
    </r>
    <r>
      <rPr>
        <i/>
        <sz val="11"/>
        <color indexed="8"/>
        <rFont val="Calibri"/>
        <family val="2"/>
      </rPr>
      <t xml:space="preserve"> "Wnioskodawca"</t>
    </r>
    <r>
      <rPr>
        <sz val="11"/>
        <color indexed="8"/>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</si>
  <si>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</si>
  <si>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</si>
  <si>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indexed="8"/>
        <rFont val="Calibri"/>
        <family val="2"/>
      </rPr>
      <t>*Dotyczy projektów objętych zasadami pomocy publicznej i/lub pomocy de minimis</t>
    </r>
  </si>
  <si>
    <r>
      <t>DWUP:</t>
    </r>
    <r>
      <rPr>
        <sz val="11"/>
        <color indexed="8"/>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</si>
  <si>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
</t>
    </r>
  </si>
  <si>
    <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 xml:space="preserve">"
</t>
    </r>
    <r>
      <rPr>
        <sz val="11"/>
        <color indexed="60"/>
        <rFont val="Calibri"/>
        <family val="2"/>
      </rPr>
      <t xml:space="preserve">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</si>
  <si>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</si>
  <si>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t>DWUP</t>
    </r>
    <r>
      <rPr>
        <sz val="11"/>
        <color indexed="8"/>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indexed="8"/>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 xml:space="preserve">Odpowiedź IP: zostanie skonsultowane z radcą prawnym;
</t>
    </r>
    <r>
      <rPr>
        <sz val="11"/>
        <color indexed="8"/>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
</t>
    </r>
    <r>
      <rPr>
        <sz val="11"/>
        <color indexed="60"/>
        <rFont val="Calibri"/>
        <family val="2"/>
      </rPr>
      <t xml:space="preserve">Odpowiedź IP - odpowiednie wyjaśnienie (w tym dotyczące przedsiębiorców) powinno znaleźć się w instrukcji wypełniania WND, ewentualnie w pomocy kontekstowej;
</t>
    </r>
    <r>
      <rPr>
        <sz val="11"/>
        <color indexed="8"/>
        <rFont val="Calibri"/>
        <family val="2"/>
      </rPr>
      <t>,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</si>
  <si>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indexed="8"/>
        <rFont val="Calibri"/>
        <family val="2"/>
      </rPr>
      <t>*Dotyczy  projektów realizowanych w partnerstwie;</t>
    </r>
  </si>
  <si>
    <t xml:space="preserve">Dane personalne osób upoważnionych do zaciągania zobowiązań zgodnie z dokumentami statutowymi 
</t>
  </si>
  <si>
    <r>
      <t xml:space="preserve">Opinia Radcy Prawnego IP w zakresie oświadczeń:
</t>
    </r>
    <r>
      <rPr>
        <sz val="11"/>
        <color indexed="60"/>
        <rFont val="Calibri"/>
        <family val="2"/>
      </rPr>
      <t>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</si>
  <si>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</si>
  <si>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</si>
  <si>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</si>
  <si>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</si>
  <si>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TREŚĆ OŚWIADCZEŃ - ostateczna treść oświadczeń zostanie ustalona i przekazana w celu zamieszczenia w zakładce. 
</t>
    </r>
    <r>
      <rPr>
        <b/>
        <sz val="12"/>
        <color indexed="8"/>
        <rFont val="Calibri"/>
        <family val="2"/>
      </rPr>
      <t xml:space="preserve">Aktualne oświadczenia w DIP (perspektywa 2007-13):
</t>
    </r>
    <r>
      <rPr>
        <sz val="10"/>
        <color indexed="8"/>
        <rFont val="Calibri"/>
        <family val="2"/>
      </rPr>
      <t xml:space="preserve">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</si>
  <si>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Z</t>
  </si>
  <si>
    <t xml:space="preserve">                         </t>
  </si>
  <si>
    <t>Załącznik nr 2  DO DECYZJI O DOFINANSOWANIu PROJEKTU W RAMACH REGIONALNEGO PROGRAMU OPERACYJNEGO WOJEWÓDZTWA DOLNOŚLĄSKIEGO 2014 – 2020:</t>
  </si>
  <si>
    <t>HARMONOGRAM RZECZOWO-FINANSOWY REALIZACJI PROJEKTU W RAMACH RPO WD 2014-2020</t>
  </si>
  <si>
    <t>Beneficjent: .........................................................</t>
  </si>
  <si>
    <t>Numer Projektu: ..................................................</t>
  </si>
  <si>
    <t>Data podpisania harmonogramu: ...../...../20....</t>
  </si>
  <si>
    <t>ZAKRES RZECZOWO-FINANSOWY</t>
  </si>
  <si>
    <t xml:space="preserve">Zakres rzeczowy </t>
  </si>
  <si>
    <t>a</t>
  </si>
  <si>
    <t>b</t>
  </si>
  <si>
    <t>c</t>
  </si>
  <si>
    <t>opis działań planowanych do realizacji w ramach wskazanych zadań/ czas realizacji/ podmiot działania</t>
  </si>
  <si>
    <t>Nazwa zadania 1</t>
  </si>
  <si>
    <t xml:space="preserve">Kategoria kosztów </t>
  </si>
  <si>
    <t>nazwa kategorii kosztów</t>
  </si>
  <si>
    <t>Nazwa kosztu</t>
  </si>
  <si>
    <t>1.1.</t>
  </si>
  <si>
    <t>Lista rozwijana</t>
  </si>
  <si>
    <t>1.2.</t>
  </si>
  <si>
    <t>1.3.</t>
  </si>
  <si>
    <t>Działania promocyjne</t>
  </si>
  <si>
    <t>2.1</t>
  </si>
  <si>
    <t>Promocja</t>
  </si>
  <si>
    <t xml:space="preserve">Zakres finansowy </t>
  </si>
  <si>
    <t>Wydatki wraz z dofinansowaniem i pomocą publiczną</t>
  </si>
  <si>
    <t>Nr</t>
  </si>
  <si>
    <t>d</t>
  </si>
  <si>
    <t>e</t>
  </si>
  <si>
    <t>f</t>
  </si>
  <si>
    <t>g</t>
  </si>
  <si>
    <t>h</t>
  </si>
  <si>
    <t>i</t>
  </si>
  <si>
    <t>Kategoria kosztów</t>
  </si>
  <si>
    <t>Nazwa kosztu w ramach danej kategorii kosztów</t>
  </si>
  <si>
    <t>wydatki całkowite</t>
  </si>
  <si>
    <t>wydatki kwalifikowalne</t>
  </si>
  <si>
    <t>wydatki niekwalifikowalne</t>
  </si>
  <si>
    <t>% dofinansowania</t>
  </si>
  <si>
    <t>kwota dofinansowania</t>
  </si>
  <si>
    <t xml:space="preserve">Lista rozwijalna ▼   -Pomoc publiczna
-de minimis 
-Nie dotyczy </t>
  </si>
  <si>
    <t>Rodzaj wydatku- wydatki majątkowe (inwestycyjne) i/lub wydatki bieżące*</t>
  </si>
  <si>
    <t>1.1</t>
  </si>
  <si>
    <t xml:space="preserve">lista rozwijana </t>
  </si>
  <si>
    <t>1.2</t>
  </si>
  <si>
    <t>pole numeryczne</t>
  </si>
  <si>
    <t>1.3</t>
  </si>
  <si>
    <t>suma Zadanie nr 1</t>
  </si>
  <si>
    <t>suma Zadanie nr 2</t>
  </si>
  <si>
    <t xml:space="preserve">Ogółem </t>
  </si>
  <si>
    <t>* W przypadku, gdy w ramach jednej kategorii kosztów występują zarówno wydatki majątkowe (inwestycyjne), jak i wydatki bieżące należy dodatkowo wskazać kwotę, która odpowiada danemu rodzajowi wydatków.</t>
  </si>
  <si>
    <t xml:space="preserve">Wydatki kwalifikowalne w podziale na lata </t>
  </si>
  <si>
    <t>Suma</t>
  </si>
  <si>
    <t xml:space="preserve"> nazwa Kategorii kosztów</t>
  </si>
  <si>
    <t>rok 20….</t>
  </si>
  <si>
    <t>Wydatki w ramach kategorii kosztów niepodlegających limitom</t>
  </si>
  <si>
    <t xml:space="preserve">Nazwa Kategorii kosztów </t>
  </si>
  <si>
    <t>Wydatki całkowite</t>
  </si>
  <si>
    <t>Wydatki kwalifikowalne</t>
  </si>
  <si>
    <t>Kwota dofinansowania</t>
  </si>
  <si>
    <t>Udział %</t>
  </si>
  <si>
    <t>Nazwa Kategorii kosztów (niepodlegająca limitom)</t>
  </si>
  <si>
    <t>pole numeryczne %</t>
  </si>
  <si>
    <t>Nazwa Kategorii kosztów  (niepodlegająca limitom)</t>
  </si>
  <si>
    <t>Wydatki w ramach kategorii kosztów podlegających limitom</t>
  </si>
  <si>
    <t>wydatki poniesione na zakup gruntu</t>
  </si>
  <si>
    <t>Wkład rzeczowy</t>
  </si>
  <si>
    <t>Cross-financing</t>
  </si>
  <si>
    <t>Inna Nazwa Kategorii kosztów (podlegająca limitom)</t>
  </si>
  <si>
    <t>BUDŻET PROJEKTU Z UWZGLĘDNIENIEM KWOT PODATKU VAT</t>
  </si>
  <si>
    <t>1.  Wydatki kwalifikowalne</t>
  </si>
  <si>
    <t>1.a.      w tym VAT</t>
  </si>
  <si>
    <t>2. Wydatki niekwalifikowalne</t>
  </si>
  <si>
    <t xml:space="preserve">2.a.      w tym VAT - od wydatków kwalifikowalnych </t>
  </si>
  <si>
    <r>
      <t>2</t>
    </r>
    <r>
      <rPr>
        <sz val="11"/>
        <color indexed="10"/>
        <rFont val="Calibri"/>
        <family val="2"/>
      </rPr>
      <t>.</t>
    </r>
    <r>
      <rPr>
        <sz val="11"/>
        <rFont val="Calibri"/>
        <family val="2"/>
      </rPr>
      <t>b.</t>
    </r>
    <r>
      <rPr>
        <sz val="11"/>
        <color indexed="8"/>
        <rFont val="Calibri"/>
        <family val="2"/>
      </rPr>
      <t xml:space="preserve">      w tym VAT - od wydatków niekwalifikowalnych </t>
    </r>
  </si>
  <si>
    <t>POMOC PUBLICZNA - PODSUMOWANIE</t>
  </si>
  <si>
    <t>Nie dotyczy</t>
  </si>
  <si>
    <t>Dofinansowanie</t>
  </si>
  <si>
    <t>Wkład z EFRR</t>
  </si>
  <si>
    <t>Wkład własny</t>
  </si>
  <si>
    <t>Wkład własny (środki prywatne)</t>
  </si>
  <si>
    <t>wydatki ogółem</t>
  </si>
  <si>
    <t>w tym bez pomocy publicznej</t>
  </si>
  <si>
    <t>w tym pomoc publiczna</t>
  </si>
  <si>
    <t>w tym pomoc de minimis</t>
  </si>
  <si>
    <t>W imieniu IPAW:</t>
  </si>
  <si>
    <t>W imieniu Beneficjenta</t>
  </si>
  <si>
    <t xml:space="preserve">                        ......................................................................................</t>
  </si>
  <si>
    <t xml:space="preserve">                                ....................................................................................</t>
  </si>
</sst>
</file>

<file path=xl/styles.xml><?xml version="1.0" encoding="utf-8"?>
<styleSheet xmlns="http://schemas.openxmlformats.org/spreadsheetml/2006/main">
  <numFmts count="7">
    <numFmt numFmtId="164" formatCode="GENERAL"/>
    <numFmt numFmtId="165" formatCode="_-* #,##0.00\ _z_ł_-;\-* #,##0.00\ _z_ł_-;_-* \-??\ _z_ł_-;_-@_-"/>
    <numFmt numFmtId="166" formatCode="_-* #,##0.00&quot; zł&quot;_-;\-* #,##0.00&quot; zł&quot;_-;_-* \-??&quot; zł&quot;_-;_-@_-"/>
    <numFmt numFmtId="167" formatCode="0.00"/>
    <numFmt numFmtId="168" formatCode="@"/>
    <numFmt numFmtId="169" formatCode="#,##0.00"/>
    <numFmt numFmtId="170" formatCode="0.00%"/>
  </numFmts>
  <fonts count="65">
    <font>
      <sz val="11"/>
      <color indexed="8"/>
      <name val="Calibri"/>
      <family val="2"/>
    </font>
    <font>
      <sz val="10"/>
      <name val="Arial"/>
      <family val="0"/>
    </font>
    <font>
      <sz val="11"/>
      <color indexed="8"/>
      <name val="Czcionka tekstu podstawowego"/>
      <family val="2"/>
    </font>
    <font>
      <b/>
      <sz val="14"/>
      <color indexed="8"/>
      <name val="Calibri"/>
      <family val="2"/>
    </font>
    <font>
      <b/>
      <sz val="11"/>
      <color indexed="8"/>
      <name val="Calibri"/>
      <family val="2"/>
    </font>
    <font>
      <sz val="11"/>
      <color indexed="27"/>
      <name val="Calibri"/>
      <family val="2"/>
    </font>
    <font>
      <b/>
      <sz val="12"/>
      <color indexed="8"/>
      <name val="Calibri"/>
      <family val="2"/>
    </font>
    <font>
      <b/>
      <sz val="16"/>
      <color indexed="8"/>
      <name val="Calibri"/>
      <family val="2"/>
    </font>
    <font>
      <sz val="10"/>
      <color indexed="53"/>
      <name val="Calibri"/>
      <family val="2"/>
    </font>
    <font>
      <sz val="11"/>
      <name val="Calibri"/>
      <family val="2"/>
    </font>
    <font>
      <b/>
      <sz val="11"/>
      <name val="Calibri"/>
      <family val="2"/>
    </font>
    <font>
      <b/>
      <sz val="16"/>
      <name val="Calibri"/>
      <family val="2"/>
    </font>
    <font>
      <sz val="16"/>
      <color indexed="8"/>
      <name val="Calibri"/>
      <family val="2"/>
    </font>
    <font>
      <sz val="11"/>
      <color indexed="8"/>
      <name val="Symbol"/>
      <family val="1"/>
    </font>
    <font>
      <sz val="10"/>
      <color indexed="8"/>
      <name val="Arial"/>
      <family val="2"/>
    </font>
    <font>
      <b/>
      <sz val="10"/>
      <color indexed="8"/>
      <name val="Arial"/>
      <family val="2"/>
    </font>
    <font>
      <b/>
      <sz val="12"/>
      <name val="Calibri"/>
      <family val="2"/>
    </font>
    <font>
      <sz val="10"/>
      <name val="Symbol"/>
      <family val="1"/>
    </font>
    <font>
      <sz val="16"/>
      <name val="Calibri"/>
      <family val="2"/>
    </font>
    <font>
      <sz val="10"/>
      <name val="Calibri"/>
      <family val="2"/>
    </font>
    <font>
      <sz val="16"/>
      <name val="Symbol"/>
      <family val="1"/>
    </font>
    <font>
      <sz val="8"/>
      <name val="Symbol"/>
      <family val="1"/>
    </font>
    <font>
      <sz val="7"/>
      <name val="Calibri"/>
      <family val="2"/>
    </font>
    <font>
      <sz val="7.7"/>
      <color indexed="8"/>
      <name val="Calibri"/>
      <family val="2"/>
    </font>
    <font>
      <sz val="10"/>
      <color indexed="8"/>
      <name val="Calibri"/>
      <family val="2"/>
    </font>
    <font>
      <i/>
      <sz val="11"/>
      <color indexed="12"/>
      <name val="Calibri"/>
      <family val="2"/>
    </font>
    <font>
      <sz val="12"/>
      <color indexed="8"/>
      <name val="Calibri"/>
      <family val="2"/>
    </font>
    <font>
      <sz val="11"/>
      <name val="Symbol"/>
      <family val="1"/>
    </font>
    <font>
      <i/>
      <sz val="10"/>
      <name val="Arial"/>
      <family val="2"/>
    </font>
    <font>
      <b/>
      <sz val="9"/>
      <color indexed="8"/>
      <name val="Calibri"/>
      <family val="2"/>
    </font>
    <font>
      <sz val="12"/>
      <color indexed="8"/>
      <name val="Symbol"/>
      <family val="1"/>
    </font>
    <font>
      <b/>
      <sz val="10"/>
      <name val="Arial"/>
      <family val="2"/>
    </font>
    <font>
      <sz val="9"/>
      <color indexed="56"/>
      <name val="Calibri"/>
      <family val="2"/>
    </font>
    <font>
      <sz val="9"/>
      <color indexed="12"/>
      <name val="Calibri"/>
      <family val="2"/>
    </font>
    <font>
      <sz val="11"/>
      <color indexed="60"/>
      <name val="Calibri"/>
      <family val="2"/>
    </font>
    <font>
      <sz val="11"/>
      <color indexed="10"/>
      <name val="Calibri"/>
      <family val="2"/>
    </font>
    <font>
      <b/>
      <sz val="11"/>
      <color indexed="10"/>
      <name val="Calibri"/>
      <family val="2"/>
    </font>
    <font>
      <i/>
      <sz val="11"/>
      <color indexed="60"/>
      <name val="Calibri"/>
      <family val="2"/>
    </font>
    <font>
      <sz val="14"/>
      <color indexed="8"/>
      <name val="Calibri"/>
      <family val="2"/>
    </font>
    <font>
      <b/>
      <u val="single"/>
      <sz val="10"/>
      <color indexed="8"/>
      <name val="Calibri"/>
      <family val="2"/>
    </font>
    <font>
      <b/>
      <sz val="10"/>
      <color indexed="8"/>
      <name val="Calibri"/>
      <family val="2"/>
    </font>
    <font>
      <i/>
      <sz val="10"/>
      <color indexed="8"/>
      <name val="Calibri"/>
      <family val="2"/>
    </font>
    <font>
      <sz val="11"/>
      <color indexed="40"/>
      <name val="Calibri"/>
      <family val="2"/>
    </font>
    <font>
      <i/>
      <sz val="10"/>
      <name val="Calibri"/>
      <family val="2"/>
    </font>
    <font>
      <i/>
      <sz val="11"/>
      <color indexed="8"/>
      <name val="Calibri"/>
      <family val="2"/>
    </font>
    <font>
      <b/>
      <sz val="11"/>
      <color indexed="60"/>
      <name val="Calibri"/>
      <family val="2"/>
    </font>
    <font>
      <sz val="9"/>
      <color indexed="8"/>
      <name val="Calibri"/>
      <family val="2"/>
    </font>
    <font>
      <b/>
      <sz val="10"/>
      <color indexed="60"/>
      <name val="Calibri"/>
      <family val="2"/>
    </font>
    <font>
      <sz val="10"/>
      <color indexed="60"/>
      <name val="Calibri"/>
      <family val="2"/>
    </font>
    <font>
      <sz val="12"/>
      <color indexed="40"/>
      <name val="Calibri"/>
      <family val="2"/>
    </font>
    <font>
      <b/>
      <sz val="26"/>
      <color indexed="8"/>
      <name val="Calibri"/>
      <family val="2"/>
    </font>
    <font>
      <sz val="26"/>
      <color indexed="8"/>
      <name val="Calibri"/>
      <family val="2"/>
    </font>
    <font>
      <i/>
      <sz val="11"/>
      <color indexed="40"/>
      <name val="Calibri"/>
      <family val="2"/>
    </font>
    <font>
      <sz val="11"/>
      <color indexed="56"/>
      <name val="Calibri"/>
      <family val="2"/>
    </font>
    <font>
      <sz val="22"/>
      <color indexed="8"/>
      <name val="Calibri"/>
      <family val="2"/>
    </font>
    <font>
      <b/>
      <i/>
      <sz val="11"/>
      <color indexed="60"/>
      <name val="Calibri"/>
      <family val="2"/>
    </font>
    <font>
      <b/>
      <sz val="11"/>
      <color indexed="40"/>
      <name val="Calibri"/>
      <family val="2"/>
    </font>
    <font>
      <b/>
      <u val="single"/>
      <sz val="11"/>
      <color indexed="8"/>
      <name val="Calibri"/>
      <family val="2"/>
    </font>
    <font>
      <b/>
      <i/>
      <sz val="11"/>
      <color indexed="8"/>
      <name val="Calibri"/>
      <family val="2"/>
    </font>
    <font>
      <u val="single"/>
      <sz val="11"/>
      <name val="Calibri"/>
      <family val="2"/>
    </font>
    <font>
      <u val="single"/>
      <sz val="11"/>
      <color indexed="8"/>
      <name val="Calibri"/>
      <family val="2"/>
    </font>
    <font>
      <sz val="10.5"/>
      <color indexed="8"/>
      <name val="Consolas"/>
      <family val="3"/>
    </font>
    <font>
      <b/>
      <sz val="10"/>
      <name val="Calibri"/>
      <family val="2"/>
    </font>
    <font>
      <sz val="10"/>
      <color indexed="20"/>
      <name val="Calibri"/>
      <family val="2"/>
    </font>
    <font>
      <sz val="8"/>
      <name val="Calibri"/>
      <family val="2"/>
    </font>
  </fonts>
  <fills count="17">
    <fill>
      <patternFill/>
    </fill>
    <fill>
      <patternFill patternType="gray125"/>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50"/>
        <bgColor indexed="64"/>
      </patternFill>
    </fill>
    <fill>
      <patternFill patternType="solid">
        <fgColor indexed="55"/>
        <bgColor indexed="64"/>
      </patternFill>
    </fill>
    <fill>
      <patternFill patternType="solid">
        <fgColor indexed="11"/>
        <bgColor indexed="64"/>
      </patternFill>
    </fill>
    <fill>
      <patternFill patternType="solid">
        <fgColor indexed="31"/>
        <bgColor indexed="64"/>
      </patternFill>
    </fill>
    <fill>
      <patternFill patternType="solid">
        <fgColor indexed="51"/>
        <bgColor indexed="64"/>
      </patternFill>
    </fill>
  </fills>
  <borders count="76">
    <border>
      <left/>
      <right/>
      <top/>
      <bottom/>
      <diagonal/>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thin">
        <color indexed="27"/>
      </top>
      <bottom>
        <color indexed="63"/>
      </bottom>
    </border>
    <border>
      <left style="medium">
        <color indexed="8"/>
      </left>
      <right style="thin">
        <color indexed="8"/>
      </right>
      <top>
        <color indexed="63"/>
      </top>
      <bottom style="thin">
        <color indexed="8"/>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style="thin">
        <color indexed="27"/>
      </top>
      <bottom style="thin">
        <color indexed="27"/>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thin">
        <color indexed="27"/>
      </left>
      <right style="thin">
        <color indexed="27"/>
      </right>
      <top style="thin">
        <color indexed="27"/>
      </top>
      <bottom style="thin">
        <color indexed="27"/>
      </bottom>
    </border>
    <border>
      <left style="thin">
        <color indexed="27"/>
      </left>
      <right style="thin">
        <color indexed="27"/>
      </right>
      <top style="thin">
        <color indexed="27"/>
      </top>
      <bottom>
        <color indexed="63"/>
      </bottom>
    </border>
    <border>
      <left style="medium">
        <color indexed="8"/>
      </left>
      <right style="medium">
        <color indexed="8"/>
      </right>
      <top style="thin">
        <color indexed="8"/>
      </top>
      <bottom style="thin">
        <color indexed="8"/>
      </bottom>
    </border>
    <border>
      <left style="thin">
        <color indexed="27"/>
      </left>
      <right style="thin">
        <color indexed="27"/>
      </right>
      <top>
        <color indexed="63"/>
      </top>
      <bottom style="thin">
        <color indexed="27"/>
      </bottom>
    </border>
    <border>
      <left style="medium">
        <color indexed="8"/>
      </left>
      <right style="medium">
        <color indexed="8"/>
      </right>
      <top style="medium">
        <color indexed="8"/>
      </top>
      <bottom style="thin">
        <color indexed="8"/>
      </bottom>
    </border>
    <border>
      <left>
        <color indexed="63"/>
      </left>
      <right style="thin">
        <color indexed="31"/>
      </right>
      <top style="thin">
        <color indexed="31"/>
      </top>
      <bottom style="thin">
        <color indexed="31"/>
      </bottom>
    </border>
    <border>
      <left style="thin">
        <color indexed="31"/>
      </left>
      <right style="thin">
        <color indexed="31"/>
      </right>
      <top style="thin">
        <color indexed="31"/>
      </top>
      <bottom style="thin">
        <color indexed="31"/>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thin">
        <color indexed="8"/>
      </right>
      <top style="medium">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medium">
        <color indexed="8"/>
      </bottom>
    </border>
    <border>
      <left style="medium">
        <color indexed="8"/>
      </left>
      <right style="medium">
        <color indexed="8"/>
      </right>
      <top>
        <color indexed="63"/>
      </top>
      <bottom style="thin">
        <color indexed="8"/>
      </bottom>
    </border>
    <border>
      <left>
        <color indexed="63"/>
      </left>
      <right style="thin">
        <color indexed="27"/>
      </right>
      <top style="thin">
        <color indexed="27"/>
      </top>
      <bottom style="thin">
        <color indexed="27"/>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style="thin">
        <color indexed="27"/>
      </left>
      <right style="thin">
        <color indexed="27"/>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style="medium">
        <color indexed="8"/>
      </bottom>
    </border>
    <border>
      <left style="thin">
        <color indexed="8"/>
      </left>
      <right>
        <color indexed="63"/>
      </right>
      <top>
        <color indexed="63"/>
      </top>
      <bottom>
        <color indexed="63"/>
      </bottom>
    </border>
    <border>
      <left>
        <color indexed="63"/>
      </left>
      <right style="thin">
        <color indexed="8"/>
      </right>
      <top style="medium">
        <color indexed="8"/>
      </top>
      <bottom style="thin">
        <color indexed="8"/>
      </bottom>
    </border>
    <border>
      <left style="medium">
        <color indexed="8"/>
      </left>
      <right style="medium">
        <color indexed="8"/>
      </right>
      <top>
        <color indexed="63"/>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medium">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medium">
        <color indexed="8"/>
      </bottom>
    </border>
    <border>
      <left>
        <color indexed="63"/>
      </left>
      <right style="thin">
        <color indexed="8"/>
      </right>
      <top>
        <color indexed="63"/>
      </top>
      <bottom>
        <color indexed="63"/>
      </bottom>
    </border>
    <border>
      <left style="thin">
        <color indexed="8"/>
      </left>
      <right>
        <color indexed="63"/>
      </right>
      <top style="medium">
        <color indexed="8"/>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ck">
        <color indexed="8"/>
      </left>
      <right style="thick">
        <color indexed="8"/>
      </right>
      <top style="thick">
        <color indexed="8"/>
      </top>
      <bottom style="thick">
        <color indexed="8"/>
      </bottom>
    </border>
    <border diagonalUp="1" diagonalDown="1">
      <left style="thin">
        <color indexed="8"/>
      </left>
      <right style="thin">
        <color indexed="8"/>
      </right>
      <top style="thin">
        <color indexed="8"/>
      </top>
      <bottom style="thin">
        <color indexed="8"/>
      </bottom>
      <diagonal style="thin">
        <color indexed="8"/>
      </diagonal>
    </border>
  </borders>
  <cellStyleXfs count="2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0" fillId="0" borderId="0">
      <alignment/>
      <protection/>
    </xf>
    <xf numFmtId="164" fontId="2" fillId="0" borderId="0">
      <alignment/>
      <protection/>
    </xf>
    <xf numFmtId="164" fontId="3" fillId="2" borderId="1">
      <alignment horizontal="center" vertical="center" wrapText="1"/>
      <protection/>
    </xf>
    <xf numFmtId="164" fontId="0" fillId="3" borderId="1">
      <alignment/>
      <protection/>
    </xf>
    <xf numFmtId="164" fontId="4" fillId="4" borderId="1">
      <alignment horizontal="left" vertical="center" wrapText="1"/>
      <protection/>
    </xf>
    <xf numFmtId="164" fontId="4" fillId="4" borderId="1">
      <alignment horizontal="left" vertical="center" wrapText="1"/>
      <protection/>
    </xf>
    <xf numFmtId="166" fontId="0" fillId="0" borderId="0" applyFill="0" applyBorder="0" applyAlignment="0" applyProtection="0"/>
    <xf numFmtId="164" fontId="0" fillId="5" borderId="0" applyNumberFormat="0" applyBorder="0" applyAlignment="0" applyProtection="0"/>
  </cellStyleXfs>
  <cellXfs count="769">
    <xf numFmtId="164" fontId="0" fillId="0" borderId="0" xfId="0" applyAlignment="1">
      <alignment/>
    </xf>
    <xf numFmtId="164" fontId="0" fillId="0" borderId="0" xfId="0" applyBorder="1" applyAlignment="1">
      <alignment/>
    </xf>
    <xf numFmtId="164" fontId="0" fillId="0" borderId="0" xfId="0" applyAlignment="1">
      <alignment/>
    </xf>
    <xf numFmtId="164" fontId="4" fillId="5" borderId="2" xfId="0" applyFont="1" applyFill="1" applyBorder="1" applyAlignment="1">
      <alignment horizontal="center"/>
    </xf>
    <xf numFmtId="164" fontId="4" fillId="0" borderId="3" xfId="0" applyFont="1" applyBorder="1" applyAlignment="1">
      <alignment wrapText="1"/>
    </xf>
    <xf numFmtId="164" fontId="4" fillId="0" borderId="4" xfId="0" applyFont="1" applyBorder="1" applyAlignment="1">
      <alignment wrapText="1"/>
    </xf>
    <xf numFmtId="167" fontId="0" fillId="0" borderId="0" xfId="0" applyNumberFormat="1" applyFont="1" applyBorder="1" applyAlignment="1">
      <alignment wrapText="1"/>
    </xf>
    <xf numFmtId="164" fontId="0" fillId="5" borderId="2" xfId="0" applyFont="1" applyFill="1" applyBorder="1" applyAlignment="1">
      <alignment horizontal="left" vertical="top" wrapText="1"/>
    </xf>
    <xf numFmtId="164" fontId="0" fillId="6" borderId="2" xfId="0" applyFill="1" applyBorder="1" applyAlignment="1">
      <alignment wrapText="1"/>
    </xf>
    <xf numFmtId="164" fontId="0" fillId="0" borderId="5" xfId="0" applyFont="1" applyBorder="1" applyAlignment="1">
      <alignment horizontal="center" vertical="center" wrapText="1"/>
    </xf>
    <xf numFmtId="164" fontId="0" fillId="7" borderId="2" xfId="0" applyFill="1" applyBorder="1" applyAlignment="1">
      <alignment wrapText="1"/>
    </xf>
    <xf numFmtId="164" fontId="0" fillId="0" borderId="2" xfId="0" applyFont="1" applyBorder="1" applyAlignment="1">
      <alignment horizontal="center" vertical="center" wrapText="1"/>
    </xf>
    <xf numFmtId="164" fontId="0" fillId="8" borderId="2" xfId="0" applyFill="1" applyBorder="1" applyAlignment="1">
      <alignment wrapText="1"/>
    </xf>
    <xf numFmtId="168" fontId="0" fillId="0" borderId="4" xfId="0" applyNumberFormat="1" applyFont="1" applyBorder="1" applyAlignment="1">
      <alignment horizontal="center" vertical="center" wrapText="1"/>
    </xf>
    <xf numFmtId="164" fontId="0" fillId="0" borderId="0" xfId="0" applyBorder="1" applyAlignment="1">
      <alignment/>
    </xf>
    <xf numFmtId="164" fontId="6" fillId="8" borderId="2" xfId="0" applyFont="1" applyFill="1" applyBorder="1" applyAlignment="1">
      <alignment horizontal="center" vertical="center"/>
    </xf>
    <xf numFmtId="164" fontId="0" fillId="0" borderId="0" xfId="0" applyBorder="1" applyAlignment="1">
      <alignment vertical="center"/>
    </xf>
    <xf numFmtId="164" fontId="4" fillId="8" borderId="2" xfId="0" applyFont="1" applyFill="1" applyBorder="1" applyAlignment="1">
      <alignment horizontal="left" vertical="center"/>
    </xf>
    <xf numFmtId="164" fontId="8" fillId="4" borderId="6" xfId="0" applyFont="1" applyFill="1" applyBorder="1" applyAlignment="1">
      <alignment vertical="top" wrapText="1"/>
    </xf>
    <xf numFmtId="164" fontId="0" fillId="5" borderId="5" xfId="28" applyNumberFormat="1" applyFont="1" applyBorder="1" applyAlignment="1" applyProtection="1">
      <alignment horizontal="left" vertical="top" wrapText="1"/>
      <protection/>
    </xf>
    <xf numFmtId="164" fontId="0" fillId="0" borderId="0" xfId="0" applyAlignment="1">
      <alignment vertical="center"/>
    </xf>
    <xf numFmtId="164" fontId="4" fillId="0" borderId="3" xfId="0" applyFont="1" applyBorder="1" applyAlignment="1">
      <alignment horizontal="left" vertical="top" wrapText="1"/>
    </xf>
    <xf numFmtId="164" fontId="4" fillId="6" borderId="7" xfId="0" applyFont="1" applyFill="1" applyBorder="1" applyAlignment="1">
      <alignment horizontal="left" vertical="center"/>
    </xf>
    <xf numFmtId="164" fontId="9" fillId="8" borderId="8" xfId="0" applyFont="1" applyFill="1" applyBorder="1" applyAlignment="1">
      <alignment vertical="center"/>
    </xf>
    <xf numFmtId="164" fontId="0" fillId="6" borderId="1" xfId="0" applyFont="1" applyFill="1" applyBorder="1" applyAlignment="1">
      <alignment horizontal="center" vertical="center"/>
    </xf>
    <xf numFmtId="164" fontId="8" fillId="4" borderId="9" xfId="0" applyFont="1" applyFill="1" applyBorder="1" applyAlignment="1">
      <alignment horizontal="center" vertical="top" wrapText="1"/>
    </xf>
    <xf numFmtId="164" fontId="0" fillId="5" borderId="2" xfId="28" applyNumberFormat="1" applyFont="1" applyBorder="1" applyAlignment="1" applyProtection="1">
      <alignment horizontal="left" vertical="top" wrapText="1"/>
      <protection/>
    </xf>
    <xf numFmtId="164" fontId="4" fillId="6" borderId="10" xfId="0" applyFont="1" applyFill="1" applyBorder="1" applyAlignment="1">
      <alignment horizontal="left" vertical="center"/>
    </xf>
    <xf numFmtId="164" fontId="0" fillId="8" borderId="11" xfId="0" applyFont="1" applyFill="1" applyBorder="1" applyAlignment="1">
      <alignment vertical="center"/>
    </xf>
    <xf numFmtId="164" fontId="4" fillId="8" borderId="12" xfId="0" applyFont="1" applyFill="1" applyBorder="1" applyAlignment="1">
      <alignment horizontal="left" vertical="center"/>
    </xf>
    <xf numFmtId="164" fontId="0" fillId="6" borderId="13" xfId="0" applyFont="1" applyFill="1" applyBorder="1" applyAlignment="1">
      <alignment horizontal="center" vertical="center"/>
    </xf>
    <xf numFmtId="164" fontId="4" fillId="8" borderId="2" xfId="0" applyFont="1" applyFill="1" applyBorder="1" applyAlignment="1">
      <alignment horizontal="left" vertical="center" wrapText="1"/>
    </xf>
    <xf numFmtId="164" fontId="0" fillId="6" borderId="14" xfId="0" applyFont="1" applyFill="1" applyBorder="1" applyAlignment="1">
      <alignment horizontal="center" vertical="center" wrapText="1"/>
    </xf>
    <xf numFmtId="164" fontId="0" fillId="6" borderId="15" xfId="0" applyFont="1" applyFill="1" applyBorder="1" applyAlignment="1">
      <alignment horizontal="center" vertical="center" wrapText="1"/>
    </xf>
    <xf numFmtId="164" fontId="8" fillId="4" borderId="16" xfId="0" applyFont="1" applyFill="1" applyBorder="1" applyAlignment="1">
      <alignment vertical="center" wrapText="1"/>
    </xf>
    <xf numFmtId="164" fontId="4" fillId="6" borderId="17" xfId="0" applyFont="1" applyFill="1" applyBorder="1" applyAlignment="1">
      <alignment horizontal="left" vertical="center"/>
    </xf>
    <xf numFmtId="164" fontId="0" fillId="8" borderId="18" xfId="0" applyFont="1" applyFill="1" applyBorder="1" applyAlignment="1">
      <alignment vertical="center"/>
    </xf>
    <xf numFmtId="164" fontId="4" fillId="0" borderId="0" xfId="0" applyFont="1" applyBorder="1" applyAlignment="1">
      <alignment horizontal="left" vertical="top" wrapText="1"/>
    </xf>
    <xf numFmtId="164" fontId="4" fillId="0" borderId="0" xfId="0" applyFont="1" applyBorder="1" applyAlignment="1">
      <alignment horizontal="center" vertical="center"/>
    </xf>
    <xf numFmtId="164" fontId="0" fillId="0" borderId="0" xfId="0" applyBorder="1" applyAlignment="1">
      <alignment horizontal="center" vertical="center"/>
    </xf>
    <xf numFmtId="164" fontId="4" fillId="0" borderId="0" xfId="0" applyFont="1" applyBorder="1" applyAlignment="1">
      <alignment horizontal="center"/>
    </xf>
    <xf numFmtId="164" fontId="0" fillId="0" borderId="0" xfId="0" applyBorder="1" applyAlignment="1">
      <alignment horizontal="center"/>
    </xf>
    <xf numFmtId="164" fontId="0" fillId="0" borderId="0" xfId="0" applyAlignment="1">
      <alignment horizontal="center" vertical="center"/>
    </xf>
    <xf numFmtId="167" fontId="4" fillId="8" borderId="19" xfId="0" applyNumberFormat="1" applyFont="1" applyFill="1" applyBorder="1" applyAlignment="1">
      <alignment horizontal="left" wrapText="1"/>
    </xf>
    <xf numFmtId="164" fontId="4" fillId="6" borderId="20" xfId="0" applyFont="1" applyFill="1" applyBorder="1" applyAlignment="1">
      <alignment horizontal="center" vertical="center"/>
    </xf>
    <xf numFmtId="164" fontId="4" fillId="8" borderId="17" xfId="0" applyFont="1" applyFill="1" applyBorder="1" applyAlignment="1">
      <alignment horizontal="left" wrapText="1"/>
    </xf>
    <xf numFmtId="164" fontId="4" fillId="6" borderId="21" xfId="0" applyFont="1" applyFill="1" applyBorder="1" applyAlignment="1">
      <alignment horizontal="center" vertical="center"/>
    </xf>
    <xf numFmtId="164" fontId="4" fillId="8" borderId="22" xfId="0" applyFont="1" applyFill="1" applyBorder="1" applyAlignment="1">
      <alignment horizontal="left" vertical="top"/>
    </xf>
    <xf numFmtId="164" fontId="0" fillId="6" borderId="23" xfId="0" applyFont="1" applyFill="1" applyBorder="1" applyAlignment="1">
      <alignment horizontal="center" vertical="center"/>
    </xf>
    <xf numFmtId="164" fontId="0" fillId="0" borderId="0" xfId="0" applyAlignment="1">
      <alignment horizontal="center"/>
    </xf>
    <xf numFmtId="164" fontId="0" fillId="0" borderId="24" xfId="0" applyBorder="1" applyAlignment="1">
      <alignment horizontal="center"/>
    </xf>
    <xf numFmtId="164" fontId="0" fillId="5" borderId="2" xfId="28" applyNumberFormat="1" applyFont="1" applyFill="1" applyBorder="1" applyAlignment="1" applyProtection="1">
      <alignment horizontal="left" vertical="top" wrapText="1"/>
      <protection/>
    </xf>
    <xf numFmtId="164" fontId="0" fillId="0" borderId="0" xfId="28" applyNumberFormat="1" applyFill="1" applyBorder="1" applyAlignment="1" applyProtection="1">
      <alignment/>
      <protection/>
    </xf>
    <xf numFmtId="164" fontId="4" fillId="0" borderId="25" xfId="0" applyFont="1" applyBorder="1" applyAlignment="1">
      <alignment horizontal="center"/>
    </xf>
    <xf numFmtId="164" fontId="4" fillId="0" borderId="26" xfId="0" applyFont="1" applyBorder="1" applyAlignment="1">
      <alignment horizontal="center"/>
    </xf>
    <xf numFmtId="164" fontId="4" fillId="8" borderId="2" xfId="0" applyFont="1" applyFill="1" applyBorder="1" applyAlignment="1">
      <alignment horizontal="left" vertical="top" wrapText="1"/>
    </xf>
    <xf numFmtId="164" fontId="0" fillId="0" borderId="0" xfId="0" applyAlignment="1">
      <alignment wrapText="1"/>
    </xf>
    <xf numFmtId="164" fontId="0" fillId="0" borderId="0" xfId="0" applyAlignment="1">
      <alignment vertical="top" wrapText="1"/>
    </xf>
    <xf numFmtId="164" fontId="4" fillId="8" borderId="7" xfId="0" applyFont="1" applyFill="1" applyBorder="1" applyAlignment="1">
      <alignment horizontal="center" vertical="center" wrapText="1"/>
    </xf>
    <xf numFmtId="164" fontId="4" fillId="8" borderId="15" xfId="0" applyFont="1" applyFill="1" applyBorder="1" applyAlignment="1">
      <alignment horizontal="center" vertical="center" wrapText="1"/>
    </xf>
    <xf numFmtId="164" fontId="10" fillId="8" borderId="27" xfId="0" applyFont="1" applyFill="1" applyBorder="1" applyAlignment="1">
      <alignment horizontal="right" wrapText="1"/>
    </xf>
    <xf numFmtId="164" fontId="4" fillId="8" borderId="17" xfId="0" applyFont="1" applyFill="1" applyBorder="1" applyAlignment="1">
      <alignment horizontal="left" vertical="top"/>
    </xf>
    <xf numFmtId="164" fontId="0" fillId="6" borderId="21" xfId="0" applyFont="1" applyFill="1" applyBorder="1" applyAlignment="1">
      <alignment horizontal="center" wrapText="1"/>
    </xf>
    <xf numFmtId="164" fontId="0" fillId="4" borderId="28" xfId="28" applyNumberFormat="1" applyFont="1" applyFill="1" applyBorder="1" applyAlignment="1" applyProtection="1">
      <alignment vertical="top" wrapText="1"/>
      <protection/>
    </xf>
    <xf numFmtId="164" fontId="0" fillId="4" borderId="0" xfId="28" applyNumberFormat="1" applyFont="1" applyFill="1" applyBorder="1" applyAlignment="1" applyProtection="1">
      <alignment vertical="top" wrapText="1"/>
      <protection/>
    </xf>
    <xf numFmtId="164" fontId="13" fillId="0" borderId="0" xfId="0" applyFont="1" applyFill="1" applyBorder="1" applyAlignment="1">
      <alignment vertical="center" wrapText="1"/>
    </xf>
    <xf numFmtId="164" fontId="0" fillId="0" borderId="0" xfId="0" applyBorder="1" applyAlignment="1">
      <alignment vertical="top" wrapText="1"/>
    </xf>
    <xf numFmtId="164" fontId="6" fillId="8" borderId="29" xfId="0" applyFont="1" applyFill="1" applyBorder="1" applyAlignment="1">
      <alignment horizontal="center" vertical="center"/>
    </xf>
    <xf numFmtId="164" fontId="6" fillId="0" borderId="24" xfId="0" applyFont="1" applyFill="1" applyBorder="1" applyAlignment="1">
      <alignment horizontal="center" vertical="center"/>
    </xf>
    <xf numFmtId="164" fontId="0" fillId="4" borderId="30" xfId="28" applyNumberFormat="1" applyFont="1" applyFill="1" applyBorder="1" applyAlignment="1" applyProtection="1">
      <alignment vertical="center" wrapText="1"/>
      <protection/>
    </xf>
    <xf numFmtId="164" fontId="0" fillId="4" borderId="31" xfId="28" applyNumberFormat="1" applyFont="1" applyFill="1" applyBorder="1" applyAlignment="1" applyProtection="1">
      <alignment vertical="center" wrapText="1"/>
      <protection/>
    </xf>
    <xf numFmtId="164" fontId="0" fillId="0" borderId="31" xfId="0" applyBorder="1" applyAlignment="1">
      <alignment horizontal="center" vertical="center"/>
    </xf>
    <xf numFmtId="164" fontId="4" fillId="4" borderId="10" xfId="0" applyFont="1" applyFill="1" applyBorder="1" applyAlignment="1">
      <alignment vertical="center" wrapText="1"/>
    </xf>
    <xf numFmtId="164" fontId="4" fillId="4" borderId="1" xfId="0" applyFont="1" applyFill="1" applyBorder="1" applyAlignment="1">
      <alignment horizontal="center" vertical="center" wrapText="1"/>
    </xf>
    <xf numFmtId="164" fontId="4" fillId="4" borderId="32" xfId="0" applyFont="1" applyFill="1" applyBorder="1" applyAlignment="1">
      <alignment horizontal="center" vertical="center" wrapText="1"/>
    </xf>
    <xf numFmtId="164" fontId="0" fillId="0" borderId="30" xfId="0" applyBorder="1" applyAlignment="1">
      <alignment/>
    </xf>
    <xf numFmtId="164" fontId="0" fillId="0" borderId="31" xfId="0" applyBorder="1" applyAlignment="1">
      <alignment/>
    </xf>
    <xf numFmtId="164" fontId="0" fillId="8" borderId="1" xfId="0" applyFont="1" applyFill="1" applyBorder="1" applyAlignment="1">
      <alignment horizontal="center" vertical="center" wrapText="1"/>
    </xf>
    <xf numFmtId="164" fontId="0" fillId="8" borderId="1" xfId="0" applyFont="1" applyFill="1" applyBorder="1" applyAlignment="1">
      <alignment vertical="center" wrapText="1"/>
    </xf>
    <xf numFmtId="164" fontId="0" fillId="8" borderId="33" xfId="0" applyFont="1" applyFill="1" applyBorder="1" applyAlignment="1">
      <alignment horizontal="center" vertical="center" wrapText="1"/>
    </xf>
    <xf numFmtId="164" fontId="0" fillId="8" borderId="32" xfId="0" applyFont="1" applyFill="1" applyBorder="1" applyAlignment="1">
      <alignment horizontal="center" vertical="center" wrapText="1"/>
    </xf>
    <xf numFmtId="164" fontId="4" fillId="8" borderId="10" xfId="0" applyFont="1" applyFill="1" applyBorder="1" applyAlignment="1">
      <alignment vertical="center" wrapText="1"/>
    </xf>
    <xf numFmtId="164" fontId="14" fillId="6" borderId="1" xfId="0" applyFont="1" applyFill="1" applyBorder="1" applyAlignment="1">
      <alignment vertical="center" wrapText="1"/>
    </xf>
    <xf numFmtId="164" fontId="14" fillId="8" borderId="11" xfId="0" applyFont="1" applyFill="1" applyBorder="1" applyAlignment="1">
      <alignment vertical="center" wrapText="1"/>
    </xf>
    <xf numFmtId="164" fontId="14" fillId="6" borderId="1" xfId="0" applyFont="1" applyFill="1" applyBorder="1" applyAlignment="1">
      <alignment horizontal="center" vertical="center" wrapText="1"/>
    </xf>
    <xf numFmtId="164" fontId="14" fillId="8" borderId="34" xfId="0" applyFont="1" applyFill="1" applyBorder="1" applyAlignment="1">
      <alignment vertical="center" wrapText="1"/>
    </xf>
    <xf numFmtId="164" fontId="14" fillId="8" borderId="1" xfId="0" applyFont="1" applyFill="1" applyBorder="1" applyAlignment="1">
      <alignment horizontal="center" vertical="center" wrapText="1"/>
    </xf>
    <xf numFmtId="164" fontId="14" fillId="8" borderId="32" xfId="0" applyFont="1" applyFill="1" applyBorder="1" applyAlignment="1">
      <alignment vertical="center" wrapText="1"/>
    </xf>
    <xf numFmtId="164" fontId="0" fillId="4" borderId="30" xfId="0" applyFill="1" applyBorder="1" applyAlignment="1">
      <alignment wrapText="1"/>
    </xf>
    <xf numFmtId="164" fontId="0" fillId="4" borderId="31" xfId="0" applyFill="1" applyBorder="1" applyAlignment="1">
      <alignment wrapText="1"/>
    </xf>
    <xf numFmtId="164" fontId="4" fillId="8" borderId="12" xfId="0" applyFont="1" applyFill="1" applyBorder="1" applyAlignment="1">
      <alignment vertical="center" wrapText="1"/>
    </xf>
    <xf numFmtId="164" fontId="14" fillId="6" borderId="33" xfId="0" applyFont="1" applyFill="1" applyBorder="1" applyAlignment="1">
      <alignment vertical="center" wrapText="1"/>
    </xf>
    <xf numFmtId="164" fontId="14" fillId="8" borderId="35" xfId="0" applyFont="1" applyFill="1" applyBorder="1" applyAlignment="1">
      <alignment vertical="center" wrapText="1"/>
    </xf>
    <xf numFmtId="164" fontId="14" fillId="8" borderId="36" xfId="0" applyFont="1" applyFill="1" applyBorder="1" applyAlignment="1">
      <alignment vertical="center" wrapText="1"/>
    </xf>
    <xf numFmtId="164" fontId="14" fillId="8" borderId="13" xfId="0" applyFont="1" applyFill="1" applyBorder="1" applyAlignment="1">
      <alignment vertical="center" wrapText="1"/>
    </xf>
    <xf numFmtId="164" fontId="0" fillId="8" borderId="12" xfId="0" applyFont="1" applyFill="1" applyBorder="1" applyAlignment="1">
      <alignment vertical="center" wrapText="1"/>
    </xf>
    <xf numFmtId="164" fontId="0" fillId="8" borderId="10" xfId="0" applyFont="1" applyFill="1" applyBorder="1" applyAlignment="1">
      <alignment horizontal="left" vertical="center" wrapText="1"/>
    </xf>
    <xf numFmtId="164" fontId="14" fillId="8" borderId="37" xfId="0" applyFont="1" applyFill="1" applyBorder="1" applyAlignment="1">
      <alignment vertical="center" wrapText="1"/>
    </xf>
    <xf numFmtId="164" fontId="0" fillId="6" borderId="1" xfId="0" applyFill="1" applyBorder="1" applyAlignment="1">
      <alignment horizontal="center"/>
    </xf>
    <xf numFmtId="164" fontId="15" fillId="8" borderId="17" xfId="0" applyFont="1" applyFill="1" applyBorder="1" applyAlignment="1">
      <alignment horizontal="right" vertical="center" wrapText="1"/>
    </xf>
    <xf numFmtId="164" fontId="15" fillId="8" borderId="38" xfId="0" applyFont="1" applyFill="1" applyBorder="1" applyAlignment="1">
      <alignment vertical="center" wrapText="1"/>
    </xf>
    <xf numFmtId="164" fontId="15" fillId="8" borderId="18" xfId="0" applyFont="1" applyFill="1" applyBorder="1" applyAlignment="1">
      <alignment vertical="center" wrapText="1"/>
    </xf>
    <xf numFmtId="164" fontId="15" fillId="8" borderId="38" xfId="0" applyFont="1" applyFill="1" applyBorder="1" applyAlignment="1">
      <alignment horizontal="center" vertical="center" wrapText="1"/>
    </xf>
    <xf numFmtId="164" fontId="15" fillId="8" borderId="39" xfId="0" applyFont="1" applyFill="1" applyBorder="1" applyAlignment="1">
      <alignment vertical="center" wrapText="1"/>
    </xf>
    <xf numFmtId="164" fontId="15" fillId="8" borderId="21" xfId="0" applyFont="1" applyFill="1" applyBorder="1" applyAlignment="1">
      <alignment horizontal="center" vertical="center" wrapText="1"/>
    </xf>
    <xf numFmtId="164" fontId="14" fillId="0" borderId="0" xfId="0" applyFont="1" applyBorder="1" applyAlignment="1">
      <alignment vertical="center" wrapText="1"/>
    </xf>
    <xf numFmtId="164" fontId="4" fillId="4" borderId="19" xfId="0" applyFont="1" applyFill="1" applyBorder="1" applyAlignment="1">
      <alignment horizontal="center" vertical="center" wrapText="1"/>
    </xf>
    <xf numFmtId="164" fontId="4" fillId="4" borderId="40" xfId="0" applyFont="1" applyFill="1" applyBorder="1" applyAlignment="1">
      <alignment horizontal="center" vertical="center" wrapText="1"/>
    </xf>
    <xf numFmtId="164" fontId="4" fillId="4" borderId="20" xfId="0" applyFont="1" applyFill="1" applyBorder="1" applyAlignment="1">
      <alignment horizontal="center" vertical="center" wrapText="1"/>
    </xf>
    <xf numFmtId="164" fontId="0" fillId="0" borderId="0" xfId="0" applyFont="1" applyAlignment="1">
      <alignment/>
    </xf>
    <xf numFmtId="164" fontId="0" fillId="6" borderId="1" xfId="0" applyFont="1" applyFill="1" applyBorder="1" applyAlignment="1">
      <alignment horizontal="center" vertical="center" wrapText="1"/>
    </xf>
    <xf numFmtId="164" fontId="0" fillId="8" borderId="11" xfId="0" applyFont="1" applyFill="1" applyBorder="1" applyAlignment="1">
      <alignment horizontal="center" vertical="center" wrapText="1"/>
    </xf>
    <xf numFmtId="164" fontId="4" fillId="8" borderId="10" xfId="0" applyFont="1" applyFill="1" applyBorder="1" applyAlignment="1">
      <alignment horizontal="center" vertical="center" wrapText="1"/>
    </xf>
    <xf numFmtId="164" fontId="0" fillId="6" borderId="33" xfId="0" applyFont="1" applyFill="1" applyBorder="1" applyAlignment="1">
      <alignment horizontal="center" vertical="center" wrapText="1"/>
    </xf>
    <xf numFmtId="164" fontId="4" fillId="8" borderId="17" xfId="0" applyFont="1" applyFill="1" applyBorder="1" applyAlignment="1">
      <alignment horizontal="right" vertical="center" wrapText="1"/>
    </xf>
    <xf numFmtId="164" fontId="4" fillId="4" borderId="38" xfId="0" applyFont="1" applyFill="1" applyBorder="1" applyAlignment="1">
      <alignment horizontal="center" vertical="center" wrapText="1"/>
    </xf>
    <xf numFmtId="164" fontId="4" fillId="4" borderId="18" xfId="0" applyFont="1" applyFill="1" applyBorder="1" applyAlignment="1">
      <alignment horizontal="center" vertical="center" wrapText="1"/>
    </xf>
    <xf numFmtId="164" fontId="4" fillId="4" borderId="41" xfId="0" applyFont="1" applyFill="1" applyBorder="1" applyAlignment="1">
      <alignment vertical="center" wrapText="1"/>
    </xf>
    <xf numFmtId="164" fontId="4" fillId="4" borderId="38" xfId="0" applyFont="1" applyFill="1" applyBorder="1" applyAlignment="1">
      <alignment vertical="center" wrapText="1"/>
    </xf>
    <xf numFmtId="164" fontId="4" fillId="4" borderId="21" xfId="0" applyFont="1" applyFill="1" applyBorder="1" applyAlignment="1">
      <alignment vertical="center" wrapText="1"/>
    </xf>
    <xf numFmtId="164" fontId="4" fillId="4" borderId="42" xfId="0" applyFont="1" applyFill="1" applyBorder="1" applyAlignment="1">
      <alignment vertical="center" wrapText="1"/>
    </xf>
    <xf numFmtId="164" fontId="0" fillId="0" borderId="0" xfId="0" applyFont="1" applyBorder="1" applyAlignment="1">
      <alignment horizontal="center" vertical="center" wrapText="1"/>
    </xf>
    <xf numFmtId="164" fontId="4" fillId="8" borderId="17" xfId="0" applyFont="1" applyFill="1" applyBorder="1" applyAlignment="1">
      <alignment horizontal="right" vertical="center"/>
    </xf>
    <xf numFmtId="164" fontId="4" fillId="0" borderId="0" xfId="0" applyFont="1" applyFill="1" applyBorder="1" applyAlignment="1">
      <alignment horizontal="right" vertical="center"/>
    </xf>
    <xf numFmtId="164" fontId="4" fillId="0" borderId="0" xfId="0" applyFont="1" applyFill="1" applyBorder="1" applyAlignment="1">
      <alignment vertical="center" wrapText="1"/>
    </xf>
    <xf numFmtId="164" fontId="16" fillId="8" borderId="2" xfId="0" applyFont="1" applyFill="1" applyBorder="1" applyAlignment="1">
      <alignment horizontal="center" vertical="center"/>
    </xf>
    <xf numFmtId="164" fontId="0" fillId="5" borderId="5" xfId="0" applyFont="1" applyFill="1" applyBorder="1" applyAlignment="1">
      <alignment horizontal="left" vertical="top" wrapText="1"/>
    </xf>
    <xf numFmtId="164" fontId="10" fillId="8" borderId="43" xfId="0" applyFont="1" applyFill="1" applyBorder="1" applyAlignment="1">
      <alignment horizontal="left" vertical="top"/>
    </xf>
    <xf numFmtId="164" fontId="17" fillId="6" borderId="10" xfId="0" applyFont="1" applyFill="1" applyBorder="1" applyAlignment="1">
      <alignment horizontal="center" vertical="center"/>
    </xf>
    <xf numFmtId="164" fontId="17" fillId="6" borderId="1" xfId="0" applyFont="1" applyFill="1" applyBorder="1" applyAlignment="1">
      <alignment horizontal="center" vertical="center"/>
    </xf>
    <xf numFmtId="164" fontId="17" fillId="6" borderId="32" xfId="0" applyFont="1" applyFill="1" applyBorder="1" applyAlignment="1">
      <alignment horizontal="center" vertical="center"/>
    </xf>
    <xf numFmtId="164" fontId="4" fillId="0" borderId="2" xfId="0" applyFont="1" applyBorder="1" applyAlignment="1">
      <alignment horizontal="left" vertical="top" wrapText="1"/>
    </xf>
    <xf numFmtId="164" fontId="10" fillId="8" borderId="17" xfId="0" applyFont="1" applyFill="1" applyBorder="1" applyAlignment="1">
      <alignment horizontal="left" vertical="top" wrapText="1"/>
    </xf>
    <xf numFmtId="164" fontId="9" fillId="6" borderId="21" xfId="0" applyFont="1" applyFill="1" applyBorder="1" applyAlignment="1">
      <alignment horizontal="right" vertical="top" wrapText="1"/>
    </xf>
    <xf numFmtId="164" fontId="10" fillId="0" borderId="0" xfId="0" applyFont="1" applyFill="1" applyBorder="1" applyAlignment="1">
      <alignment horizontal="left" vertical="top"/>
    </xf>
    <xf numFmtId="164" fontId="9" fillId="0" borderId="0" xfId="0" applyFont="1" applyFill="1" applyBorder="1" applyAlignment="1">
      <alignment horizontal="right" vertical="top"/>
    </xf>
    <xf numFmtId="164" fontId="0" fillId="4" borderId="28" xfId="0" applyFill="1" applyBorder="1" applyAlignment="1">
      <alignment vertical="top" wrapText="1"/>
    </xf>
    <xf numFmtId="164" fontId="15" fillId="0" borderId="0" xfId="0" applyFont="1" applyFill="1" applyBorder="1" applyAlignment="1">
      <alignment vertical="center"/>
    </xf>
    <xf numFmtId="164" fontId="0" fillId="4" borderId="44" xfId="28" applyNumberFormat="1" applyFont="1" applyFill="1" applyBorder="1" applyAlignment="1" applyProtection="1">
      <alignment vertical="center" wrapText="1"/>
      <protection/>
    </xf>
    <xf numFmtId="164" fontId="0" fillId="4" borderId="25" xfId="28" applyNumberFormat="1" applyFont="1" applyFill="1" applyBorder="1" applyAlignment="1" applyProtection="1">
      <alignment vertical="center" wrapText="1"/>
      <protection/>
    </xf>
    <xf numFmtId="164" fontId="10" fillId="8" borderId="27" xfId="0" applyFont="1" applyFill="1" applyBorder="1" applyAlignment="1">
      <alignment horizontal="left"/>
    </xf>
    <xf numFmtId="164" fontId="0" fillId="0" borderId="0" xfId="0" applyAlignment="1">
      <alignment horizontal="left" vertical="top"/>
    </xf>
    <xf numFmtId="164" fontId="0" fillId="4" borderId="25" xfId="0" applyFill="1" applyBorder="1" applyAlignment="1">
      <alignment/>
    </xf>
    <xf numFmtId="164" fontId="9" fillId="8" borderId="10" xfId="0" applyFont="1" applyFill="1" applyBorder="1" applyAlignment="1">
      <alignment horizontal="left" vertical="center" wrapText="1"/>
    </xf>
    <xf numFmtId="164" fontId="9" fillId="8" borderId="32" xfId="0" applyFont="1" applyFill="1" applyBorder="1" applyAlignment="1">
      <alignment horizontal="left" vertical="center" wrapText="1"/>
    </xf>
    <xf numFmtId="164" fontId="9" fillId="6" borderId="10" xfId="0" applyFont="1" applyFill="1" applyBorder="1" applyAlignment="1">
      <alignment horizontal="left" vertical="center" wrapText="1"/>
    </xf>
    <xf numFmtId="164" fontId="9" fillId="6" borderId="32" xfId="0" applyFont="1" applyFill="1" applyBorder="1" applyAlignment="1">
      <alignment horizontal="left" vertical="center" wrapText="1"/>
    </xf>
    <xf numFmtId="164" fontId="0" fillId="4" borderId="44" xfId="28" applyNumberFormat="1" applyFont="1" applyFill="1" applyBorder="1" applyAlignment="1" applyProtection="1">
      <alignment wrapText="1"/>
      <protection/>
    </xf>
    <xf numFmtId="164" fontId="0" fillId="4" borderId="25" xfId="28" applyNumberFormat="1" applyFont="1" applyFill="1" applyBorder="1" applyAlignment="1" applyProtection="1">
      <alignment wrapText="1"/>
      <protection/>
    </xf>
    <xf numFmtId="164" fontId="9" fillId="6" borderId="17" xfId="0" applyFont="1" applyFill="1" applyBorder="1" applyAlignment="1">
      <alignment horizontal="left" vertical="center" wrapText="1"/>
    </xf>
    <xf numFmtId="164" fontId="9" fillId="6" borderId="21" xfId="0" applyFont="1" applyFill="1" applyBorder="1" applyAlignment="1">
      <alignment horizontal="left" vertical="center" wrapText="1"/>
    </xf>
    <xf numFmtId="164" fontId="4" fillId="8" borderId="22" xfId="0" applyFont="1" applyFill="1" applyBorder="1" applyAlignment="1">
      <alignment vertical="center" wrapText="1"/>
    </xf>
    <xf numFmtId="164" fontId="12" fillId="8" borderId="20" xfId="0" applyFont="1" applyFill="1" applyBorder="1" applyAlignment="1">
      <alignment horizontal="center" vertical="center" wrapText="1"/>
    </xf>
    <xf numFmtId="164" fontId="0" fillId="6" borderId="2" xfId="0" applyFont="1" applyFill="1" applyBorder="1" applyAlignment="1">
      <alignment horizontal="center" wrapText="1"/>
    </xf>
    <xf numFmtId="164" fontId="12" fillId="8" borderId="32" xfId="0" applyFont="1" applyFill="1" applyBorder="1" applyAlignment="1">
      <alignment horizontal="center" vertical="center" wrapText="1"/>
    </xf>
    <xf numFmtId="164" fontId="12" fillId="8" borderId="21" xfId="0" applyFont="1" applyFill="1" applyBorder="1" applyAlignment="1">
      <alignment horizontal="center" vertical="center" wrapText="1"/>
    </xf>
    <xf numFmtId="164" fontId="6" fillId="8" borderId="2" xfId="0" applyFont="1" applyFill="1" applyBorder="1" applyAlignment="1">
      <alignment horizontal="center" vertical="center" wrapText="1"/>
    </xf>
    <xf numFmtId="164" fontId="4" fillId="8" borderId="2" xfId="0" applyFont="1" applyFill="1" applyBorder="1" applyAlignment="1">
      <alignment vertical="center" wrapText="1"/>
    </xf>
    <xf numFmtId="164" fontId="0" fillId="8" borderId="7" xfId="0" applyFont="1" applyFill="1" applyBorder="1" applyAlignment="1">
      <alignment horizontal="left" vertical="center" wrapText="1"/>
    </xf>
    <xf numFmtId="164" fontId="0" fillId="8" borderId="45" xfId="0" applyFont="1" applyFill="1" applyBorder="1" applyAlignment="1">
      <alignment horizontal="center" vertical="center" wrapText="1"/>
    </xf>
    <xf numFmtId="164" fontId="0" fillId="8" borderId="45" xfId="0" applyFont="1" applyFill="1" applyBorder="1" applyAlignment="1">
      <alignment vertical="center" wrapText="1"/>
    </xf>
    <xf numFmtId="164" fontId="0" fillId="8" borderId="15" xfId="0" applyFont="1" applyFill="1" applyBorder="1" applyAlignment="1">
      <alignment horizontal="center" vertical="center" wrapText="1"/>
    </xf>
    <xf numFmtId="164" fontId="24" fillId="6" borderId="10" xfId="0" applyFont="1" applyFill="1" applyBorder="1" applyAlignment="1">
      <alignment horizontal="left" vertical="center" wrapText="1"/>
    </xf>
    <xf numFmtId="164" fontId="9" fillId="6" borderId="1" xfId="0" applyFont="1" applyFill="1" applyBorder="1" applyAlignment="1">
      <alignment horizontal="center" vertical="center" wrapText="1"/>
    </xf>
    <xf numFmtId="164" fontId="9" fillId="8" borderId="1" xfId="0" applyFont="1" applyFill="1" applyBorder="1" applyAlignment="1">
      <alignment horizontal="center" vertical="center" wrapText="1"/>
    </xf>
    <xf numFmtId="164" fontId="0" fillId="6" borderId="1" xfId="0" applyFill="1" applyBorder="1" applyAlignment="1">
      <alignment horizontal="center" vertical="center" wrapText="1"/>
    </xf>
    <xf numFmtId="164" fontId="0" fillId="6" borderId="32" xfId="0" applyFill="1" applyBorder="1" applyAlignment="1">
      <alignment horizontal="center" vertical="center" wrapText="1"/>
    </xf>
    <xf numFmtId="164" fontId="25" fillId="6" borderId="1" xfId="0" applyFont="1" applyFill="1" applyBorder="1" applyAlignment="1">
      <alignment horizontal="center" vertical="center" wrapText="1"/>
    </xf>
    <xf numFmtId="164" fontId="25" fillId="6" borderId="32" xfId="0" applyFont="1" applyFill="1" applyBorder="1" applyAlignment="1">
      <alignment horizontal="center" vertical="center" wrapText="1"/>
    </xf>
    <xf numFmtId="164" fontId="24" fillId="8" borderId="10" xfId="0" applyFont="1" applyFill="1" applyBorder="1" applyAlignment="1">
      <alignment horizontal="left" vertical="top" wrapText="1"/>
    </xf>
    <xf numFmtId="164" fontId="0" fillId="0" borderId="46" xfId="0" applyBorder="1" applyAlignment="1">
      <alignment horizontal="center"/>
    </xf>
    <xf numFmtId="164" fontId="0" fillId="0" borderId="0" xfId="28" applyNumberFormat="1" applyFill="1" applyBorder="1" applyAlignment="1" applyProtection="1">
      <alignment vertical="center" wrapText="1"/>
      <protection/>
    </xf>
    <xf numFmtId="164" fontId="24" fillId="8" borderId="12" xfId="0" applyFont="1" applyFill="1" applyBorder="1" applyAlignment="1">
      <alignment horizontal="left" vertical="top" wrapText="1"/>
    </xf>
    <xf numFmtId="164" fontId="25" fillId="8" borderId="33" xfId="0" applyFont="1" applyFill="1" applyBorder="1" applyAlignment="1">
      <alignment horizontal="center" vertical="center" wrapText="1"/>
    </xf>
    <xf numFmtId="164" fontId="25" fillId="6" borderId="33" xfId="0" applyFont="1" applyFill="1" applyBorder="1" applyAlignment="1">
      <alignment horizontal="center" vertical="center" wrapText="1"/>
    </xf>
    <xf numFmtId="164" fontId="25" fillId="8" borderId="13" xfId="0" applyFont="1" applyFill="1" applyBorder="1" applyAlignment="1">
      <alignment horizontal="center" vertical="center" wrapText="1"/>
    </xf>
    <xf numFmtId="164" fontId="0" fillId="4" borderId="47" xfId="28" applyNumberFormat="1" applyFont="1" applyFill="1" applyBorder="1" applyAlignment="1" applyProtection="1">
      <alignment vertical="center" wrapText="1"/>
      <protection/>
    </xf>
    <xf numFmtId="164" fontId="26" fillId="6" borderId="2" xfId="0" applyFont="1" applyFill="1" applyBorder="1" applyAlignment="1">
      <alignment horizontal="center" vertical="center" wrapText="1"/>
    </xf>
    <xf numFmtId="164" fontId="0" fillId="0" borderId="0" xfId="0" applyBorder="1" applyAlignment="1">
      <alignment vertical="center" wrapText="1"/>
    </xf>
    <xf numFmtId="164" fontId="13" fillId="6" borderId="7" xfId="0" applyFont="1" applyFill="1" applyBorder="1" applyAlignment="1">
      <alignment horizontal="center"/>
    </xf>
    <xf numFmtId="164" fontId="0" fillId="8" borderId="15" xfId="0" applyFont="1" applyFill="1" applyBorder="1" applyAlignment="1">
      <alignment horizontal="left" vertical="center" wrapText="1"/>
    </xf>
    <xf numFmtId="164" fontId="13" fillId="6" borderId="10" xfId="0" applyFont="1" applyFill="1" applyBorder="1" applyAlignment="1">
      <alignment horizontal="center"/>
    </xf>
    <xf numFmtId="164" fontId="0" fillId="8" borderId="32" xfId="0" applyFont="1" applyFill="1" applyBorder="1" applyAlignment="1">
      <alignment horizontal="left" vertical="center" wrapText="1"/>
    </xf>
    <xf numFmtId="164" fontId="0" fillId="8" borderId="48" xfId="0" applyFont="1" applyFill="1" applyBorder="1" applyAlignment="1">
      <alignment vertical="center" wrapText="1"/>
    </xf>
    <xf numFmtId="164" fontId="0" fillId="6" borderId="13" xfId="0" applyFont="1" applyFill="1" applyBorder="1" applyAlignment="1">
      <alignment horizontal="center" vertical="center" wrapText="1"/>
    </xf>
    <xf numFmtId="164" fontId="0" fillId="8" borderId="49" xfId="0" applyFont="1" applyFill="1" applyBorder="1" applyAlignment="1">
      <alignment vertical="center" wrapText="1"/>
    </xf>
    <xf numFmtId="164" fontId="0" fillId="6" borderId="21" xfId="0" applyFont="1" applyFill="1" applyBorder="1" applyAlignment="1">
      <alignment horizontal="center" vertical="center" wrapText="1"/>
    </xf>
    <xf numFmtId="164" fontId="4" fillId="8" borderId="43" xfId="0" applyFont="1" applyFill="1" applyBorder="1" applyAlignment="1">
      <alignment horizontal="left"/>
    </xf>
    <xf numFmtId="164" fontId="0" fillId="8" borderId="32" xfId="0" applyFont="1" applyFill="1" applyBorder="1" applyAlignment="1">
      <alignment horizontal="left"/>
    </xf>
    <xf numFmtId="164" fontId="13" fillId="6" borderId="17" xfId="0" applyFont="1" applyFill="1" applyBorder="1" applyAlignment="1">
      <alignment horizontal="center"/>
    </xf>
    <xf numFmtId="164" fontId="0" fillId="8" borderId="21" xfId="0" applyFont="1" applyFill="1" applyBorder="1" applyAlignment="1">
      <alignment horizontal="left"/>
    </xf>
    <xf numFmtId="164" fontId="24" fillId="0" borderId="0" xfId="0" applyFont="1" applyBorder="1" applyAlignment="1">
      <alignment vertical="center" wrapText="1"/>
    </xf>
    <xf numFmtId="164" fontId="0" fillId="0" borderId="0" xfId="0" applyBorder="1" applyAlignment="1">
      <alignment horizontal="left"/>
    </xf>
    <xf numFmtId="164" fontId="4" fillId="8" borderId="29" xfId="0" applyFont="1" applyFill="1" applyBorder="1" applyAlignment="1">
      <alignment horizontal="center" vertical="center" wrapText="1"/>
    </xf>
    <xf numFmtId="164" fontId="4" fillId="8" borderId="27" xfId="0" applyFont="1" applyFill="1" applyBorder="1" applyAlignment="1">
      <alignment horizontal="left" vertical="center" wrapText="1"/>
    </xf>
    <xf numFmtId="164" fontId="9" fillId="6" borderId="50" xfId="0" applyFont="1" applyFill="1" applyBorder="1" applyAlignment="1">
      <alignment horizontal="center" vertical="center" wrapText="1"/>
    </xf>
    <xf numFmtId="164" fontId="0" fillId="5" borderId="2" xfId="0" applyFont="1" applyFill="1" applyBorder="1" applyAlignment="1">
      <alignment horizontal="center" vertical="center" wrapText="1"/>
    </xf>
    <xf numFmtId="164" fontId="10" fillId="8" borderId="19" xfId="0" applyFont="1" applyFill="1" applyBorder="1" applyAlignment="1">
      <alignment horizontal="left"/>
    </xf>
    <xf numFmtId="164" fontId="27" fillId="6" borderId="20" xfId="0" applyFont="1" applyFill="1" applyBorder="1" applyAlignment="1">
      <alignment horizontal="right"/>
    </xf>
    <xf numFmtId="164" fontId="28" fillId="0" borderId="24" xfId="0" applyFont="1" applyFill="1" applyBorder="1" applyAlignment="1">
      <alignment horizontal="center" vertical="top" wrapText="1"/>
    </xf>
    <xf numFmtId="164" fontId="9" fillId="5" borderId="2" xfId="0" applyFont="1" applyFill="1" applyBorder="1" applyAlignment="1">
      <alignment horizontal="left" vertical="top" wrapText="1"/>
    </xf>
    <xf numFmtId="164" fontId="9" fillId="8" borderId="27" xfId="0" applyFont="1" applyFill="1" applyBorder="1" applyAlignment="1">
      <alignment horizontal="right"/>
    </xf>
    <xf numFmtId="164" fontId="10" fillId="8" borderId="10" xfId="0" applyFont="1" applyFill="1" applyBorder="1" applyAlignment="1">
      <alignment horizontal="center" vertical="center" wrapText="1"/>
    </xf>
    <xf numFmtId="164" fontId="10" fillId="8" borderId="32" xfId="0" applyFont="1" applyFill="1" applyBorder="1" applyAlignment="1">
      <alignment horizontal="center" vertical="center" wrapText="1"/>
    </xf>
    <xf numFmtId="164" fontId="9" fillId="6" borderId="32" xfId="0" applyFont="1" applyFill="1" applyBorder="1" applyAlignment="1">
      <alignment horizontal="center" vertical="center" wrapText="1"/>
    </xf>
    <xf numFmtId="164" fontId="9" fillId="6" borderId="51" xfId="0" applyFont="1" applyFill="1" applyBorder="1" applyAlignment="1">
      <alignment horizontal="center" vertical="center" wrapText="1"/>
    </xf>
    <xf numFmtId="164" fontId="6" fillId="8" borderId="29" xfId="0" applyFont="1" applyFill="1" applyBorder="1" applyAlignment="1">
      <alignment horizontal="left" vertical="top"/>
    </xf>
    <xf numFmtId="164" fontId="29" fillId="8" borderId="10" xfId="0" applyFont="1" applyFill="1" applyBorder="1" applyAlignment="1">
      <alignment horizontal="center" vertical="center" wrapText="1"/>
    </xf>
    <xf numFmtId="164" fontId="29" fillId="8" borderId="32" xfId="0" applyFont="1" applyFill="1" applyBorder="1" applyAlignment="1">
      <alignment horizontal="center" vertical="center" wrapText="1"/>
    </xf>
    <xf numFmtId="164" fontId="6" fillId="8" borderId="19" xfId="0" applyFont="1" applyFill="1" applyBorder="1" applyAlignment="1">
      <alignment horizontal="left"/>
    </xf>
    <xf numFmtId="164" fontId="30" fillId="6" borderId="20" xfId="0" applyFont="1" applyFill="1" applyBorder="1" applyAlignment="1">
      <alignment horizontal="right"/>
    </xf>
    <xf numFmtId="164" fontId="31" fillId="0" borderId="46" xfId="0" applyFont="1" applyFill="1" applyBorder="1" applyAlignment="1">
      <alignment horizontal="center" vertical="center"/>
    </xf>
    <xf numFmtId="164" fontId="32" fillId="6" borderId="10" xfId="0" applyFont="1" applyFill="1" applyBorder="1" applyAlignment="1">
      <alignment horizontal="center" vertical="center" wrapText="1"/>
    </xf>
    <xf numFmtId="164" fontId="33" fillId="6" borderId="32" xfId="0" applyFont="1" applyFill="1" applyBorder="1" applyAlignment="1">
      <alignment horizontal="center" vertical="center" wrapText="1"/>
    </xf>
    <xf numFmtId="164" fontId="32" fillId="6" borderId="17" xfId="0" applyFont="1" applyFill="1" applyBorder="1" applyAlignment="1">
      <alignment horizontal="center" vertical="center" wrapText="1"/>
    </xf>
    <xf numFmtId="164" fontId="33" fillId="6" borderId="21" xfId="0" applyFont="1" applyFill="1" applyBorder="1" applyAlignment="1">
      <alignment horizontal="center" vertical="center" wrapText="1"/>
    </xf>
    <xf numFmtId="164" fontId="0" fillId="0" borderId="0" xfId="0" applyFill="1" applyAlignment="1">
      <alignment/>
    </xf>
    <xf numFmtId="164" fontId="24" fillId="0" borderId="0" xfId="0" applyFont="1" applyFill="1" applyAlignment="1">
      <alignment/>
    </xf>
    <xf numFmtId="164" fontId="0" fillId="0" borderId="0" xfId="0" applyFill="1" applyBorder="1" applyAlignment="1">
      <alignment/>
    </xf>
    <xf numFmtId="164" fontId="0" fillId="4" borderId="0" xfId="0" applyFill="1" applyBorder="1" applyAlignment="1">
      <alignment/>
    </xf>
    <xf numFmtId="164" fontId="0" fillId="0" borderId="35" xfId="0" applyFill="1" applyBorder="1" applyAlignment="1">
      <alignment/>
    </xf>
    <xf numFmtId="164" fontId="24" fillId="0" borderId="36" xfId="0" applyFont="1" applyFill="1" applyBorder="1" applyAlignment="1">
      <alignment/>
    </xf>
    <xf numFmtId="164" fontId="0" fillId="0" borderId="36" xfId="0" applyFill="1" applyBorder="1" applyAlignment="1">
      <alignment/>
    </xf>
    <xf numFmtId="164" fontId="0" fillId="0" borderId="0" xfId="0" applyFill="1" applyBorder="1" applyAlignment="1">
      <alignment/>
    </xf>
    <xf numFmtId="164" fontId="0" fillId="4" borderId="0" xfId="0" applyFill="1" applyBorder="1" applyAlignment="1">
      <alignment/>
    </xf>
    <xf numFmtId="164" fontId="4" fillId="9" borderId="2" xfId="0" applyFont="1" applyFill="1" applyBorder="1" applyAlignment="1">
      <alignment horizontal="center"/>
    </xf>
    <xf numFmtId="164" fontId="4" fillId="7" borderId="2" xfId="0" applyFont="1" applyFill="1" applyBorder="1" applyAlignment="1">
      <alignment horizontal="center"/>
    </xf>
    <xf numFmtId="164" fontId="0" fillId="0" borderId="52" xfId="0" applyFill="1" applyBorder="1" applyAlignment="1">
      <alignment/>
    </xf>
    <xf numFmtId="164" fontId="24" fillId="0" borderId="0" xfId="0" applyFont="1" applyFill="1" applyBorder="1" applyAlignment="1">
      <alignment/>
    </xf>
    <xf numFmtId="164" fontId="6" fillId="5" borderId="2" xfId="0" applyFont="1" applyFill="1" applyBorder="1" applyAlignment="1">
      <alignment horizontal="center"/>
    </xf>
    <xf numFmtId="164" fontId="4" fillId="0" borderId="29" xfId="0" applyFont="1" applyBorder="1" applyAlignment="1">
      <alignment horizontal="center" wrapText="1"/>
    </xf>
    <xf numFmtId="164" fontId="0" fillId="0" borderId="46" xfId="0" applyFill="1" applyBorder="1" applyAlignment="1">
      <alignment/>
    </xf>
    <xf numFmtId="167" fontId="0" fillId="0" borderId="46" xfId="0" applyNumberFormat="1" applyFill="1" applyBorder="1" applyAlignment="1">
      <alignment wrapText="1"/>
    </xf>
    <xf numFmtId="164" fontId="0" fillId="6" borderId="10" xfId="0" applyFill="1" applyBorder="1" applyAlignment="1">
      <alignment wrapText="1"/>
    </xf>
    <xf numFmtId="164" fontId="0" fillId="0" borderId="32" xfId="0" applyFont="1" applyBorder="1" applyAlignment="1">
      <alignment horizontal="left" vertical="center" wrapText="1"/>
    </xf>
    <xf numFmtId="164" fontId="0" fillId="7" borderId="10" xfId="0" applyFill="1" applyBorder="1" applyAlignment="1">
      <alignment wrapText="1"/>
    </xf>
    <xf numFmtId="164" fontId="0" fillId="8" borderId="17" xfId="0" applyFill="1" applyBorder="1" applyAlignment="1">
      <alignment wrapText="1"/>
    </xf>
    <xf numFmtId="168" fontId="0" fillId="0" borderId="21" xfId="0" applyNumberFormat="1" applyFont="1" applyBorder="1" applyAlignment="1">
      <alignment horizontal="left" vertical="center" wrapText="1"/>
    </xf>
    <xf numFmtId="167" fontId="0" fillId="0" borderId="0" xfId="0" applyNumberFormat="1" applyFill="1" applyBorder="1" applyAlignment="1">
      <alignment wrapText="1"/>
    </xf>
    <xf numFmtId="167" fontId="0" fillId="4" borderId="0" xfId="0" applyNumberFormat="1" applyFill="1" applyBorder="1" applyAlignment="1">
      <alignment wrapText="1"/>
    </xf>
    <xf numFmtId="167" fontId="10" fillId="7" borderId="2" xfId="0" applyNumberFormat="1" applyFont="1" applyFill="1" applyBorder="1" applyAlignment="1">
      <alignment wrapText="1"/>
    </xf>
    <xf numFmtId="164" fontId="0" fillId="0" borderId="46" xfId="0" applyFill="1" applyBorder="1" applyAlignment="1">
      <alignment/>
    </xf>
    <xf numFmtId="164" fontId="0" fillId="4" borderId="2" xfId="0" applyFont="1" applyFill="1" applyBorder="1" applyAlignment="1">
      <alignment horizontal="left" wrapText="1"/>
    </xf>
    <xf numFmtId="164" fontId="24" fillId="10" borderId="2" xfId="0" applyFont="1" applyFill="1" applyBorder="1" applyAlignment="1">
      <alignment horizontal="center" vertical="top" wrapText="1"/>
    </xf>
    <xf numFmtId="164" fontId="4" fillId="7" borderId="2" xfId="0" applyFont="1" applyFill="1" applyBorder="1" applyAlignment="1">
      <alignment horizontal="left" vertical="top" wrapText="1"/>
    </xf>
    <xf numFmtId="167" fontId="4" fillId="7" borderId="2" xfId="0" applyNumberFormat="1" applyFont="1" applyFill="1" applyBorder="1" applyAlignment="1">
      <alignment horizontal="left" vertical="top" wrapText="1"/>
    </xf>
    <xf numFmtId="164" fontId="38" fillId="0" borderId="52" xfId="0" applyFont="1" applyFill="1" applyBorder="1" applyAlignment="1">
      <alignment/>
    </xf>
    <xf numFmtId="164" fontId="39" fillId="0" borderId="0" xfId="0" applyFont="1" applyFill="1" applyBorder="1" applyAlignment="1">
      <alignment/>
    </xf>
    <xf numFmtId="164" fontId="38" fillId="0" borderId="0" xfId="0" applyFont="1" applyFill="1" applyBorder="1" applyAlignment="1">
      <alignment/>
    </xf>
    <xf numFmtId="164" fontId="38" fillId="0" borderId="24" xfId="0" applyFont="1" applyFill="1" applyBorder="1" applyAlignment="1">
      <alignment/>
    </xf>
    <xf numFmtId="164" fontId="38" fillId="0" borderId="9" xfId="0" applyFont="1" applyFill="1" applyBorder="1" applyAlignment="1">
      <alignment/>
    </xf>
    <xf numFmtId="164" fontId="38" fillId="4" borderId="0" xfId="0" applyFont="1" applyFill="1" applyBorder="1" applyAlignment="1">
      <alignment/>
    </xf>
    <xf numFmtId="164" fontId="38" fillId="0" borderId="0" xfId="0" applyFont="1" applyFill="1" applyBorder="1" applyAlignment="1">
      <alignment/>
    </xf>
    <xf numFmtId="164" fontId="38" fillId="0" borderId="0" xfId="0" applyFont="1" applyAlignment="1">
      <alignment/>
    </xf>
    <xf numFmtId="164" fontId="0" fillId="0" borderId="0" xfId="0" applyFont="1" applyFill="1" applyBorder="1" applyAlignment="1">
      <alignment/>
    </xf>
    <xf numFmtId="164" fontId="0" fillId="0" borderId="24" xfId="0" applyFont="1" applyFill="1" applyBorder="1" applyAlignment="1">
      <alignment/>
    </xf>
    <xf numFmtId="164" fontId="0" fillId="0" borderId="9" xfId="0" applyFill="1" applyBorder="1" applyAlignment="1">
      <alignment/>
    </xf>
    <xf numFmtId="164" fontId="40" fillId="0" borderId="0" xfId="0" applyFont="1" applyFill="1" applyBorder="1" applyAlignment="1">
      <alignment/>
    </xf>
    <xf numFmtId="164" fontId="41" fillId="6" borderId="2" xfId="0" applyFont="1" applyFill="1" applyBorder="1" applyAlignment="1">
      <alignment horizontal="center" vertical="center"/>
    </xf>
    <xf numFmtId="164" fontId="24" fillId="0" borderId="24" xfId="0" applyFont="1" applyFill="1" applyBorder="1" applyAlignment="1">
      <alignment vertical="top" wrapText="1"/>
    </xf>
    <xf numFmtId="164" fontId="24" fillId="0" borderId="0" xfId="0" applyFont="1" applyFill="1" applyBorder="1" applyAlignment="1">
      <alignment vertical="top" wrapText="1"/>
    </xf>
    <xf numFmtId="164" fontId="24" fillId="0" borderId="9" xfId="0" applyFont="1" applyFill="1" applyBorder="1" applyAlignment="1">
      <alignment vertical="top" wrapText="1"/>
    </xf>
    <xf numFmtId="164" fontId="10" fillId="7" borderId="2" xfId="0" applyFont="1" applyFill="1" applyBorder="1" applyAlignment="1">
      <alignment horizontal="left" vertical="center" wrapText="1"/>
    </xf>
    <xf numFmtId="164" fontId="34" fillId="0" borderId="0" xfId="0" applyFont="1" applyFill="1" applyBorder="1" applyAlignment="1">
      <alignment vertical="center" wrapText="1"/>
    </xf>
    <xf numFmtId="164" fontId="40" fillId="0" borderId="0" xfId="0" applyFont="1" applyFill="1" applyBorder="1" applyAlignment="1">
      <alignment vertical="center"/>
    </xf>
    <xf numFmtId="164" fontId="6" fillId="0" borderId="0" xfId="0" applyFont="1" applyFill="1" applyBorder="1" applyAlignment="1">
      <alignment vertical="center"/>
    </xf>
    <xf numFmtId="164" fontId="6" fillId="0" borderId="24" xfId="0" applyFont="1" applyFill="1" applyBorder="1" applyAlignment="1">
      <alignment vertical="center"/>
    </xf>
    <xf numFmtId="164" fontId="24" fillId="0" borderId="0" xfId="0" applyFont="1" applyFill="1" applyBorder="1" applyAlignment="1">
      <alignment horizontal="center" vertical="center"/>
    </xf>
    <xf numFmtId="164" fontId="0" fillId="4" borderId="46" xfId="0" applyFont="1" applyFill="1" applyBorder="1" applyAlignment="1">
      <alignment horizontal="left" wrapText="1"/>
    </xf>
    <xf numFmtId="164" fontId="0" fillId="0" borderId="0" xfId="0" applyFill="1" applyBorder="1" applyAlignment="1">
      <alignment wrapText="1"/>
    </xf>
    <xf numFmtId="164" fontId="0" fillId="0" borderId="46" xfId="0" applyFill="1" applyBorder="1" applyAlignment="1">
      <alignment vertical="top" wrapText="1"/>
    </xf>
    <xf numFmtId="164" fontId="0" fillId="0" borderId="24" xfId="0" applyBorder="1" applyAlignment="1">
      <alignment/>
    </xf>
    <xf numFmtId="164" fontId="0" fillId="0" borderId="9" xfId="0" applyBorder="1" applyAlignment="1">
      <alignment/>
    </xf>
    <xf numFmtId="164" fontId="4" fillId="7" borderId="5" xfId="0" applyFont="1" applyFill="1" applyBorder="1" applyAlignment="1">
      <alignment horizontal="left" vertical="top" wrapText="1"/>
    </xf>
    <xf numFmtId="164" fontId="24" fillId="0" borderId="0" xfId="0" applyFont="1" applyFill="1" applyAlignment="1">
      <alignment/>
    </xf>
    <xf numFmtId="164" fontId="4" fillId="8" borderId="2" xfId="0" applyFont="1" applyFill="1" applyBorder="1" applyAlignment="1">
      <alignment horizontal="center" vertical="center" wrapText="1"/>
    </xf>
    <xf numFmtId="164" fontId="0" fillId="6" borderId="2" xfId="0" applyFont="1" applyFill="1" applyBorder="1" applyAlignment="1">
      <alignment horizontal="center" vertical="center" wrapText="1"/>
    </xf>
    <xf numFmtId="164" fontId="0" fillId="0" borderId="0" xfId="0" applyFont="1" applyFill="1" applyBorder="1" applyAlignment="1">
      <alignment vertical="center" wrapText="1"/>
    </xf>
    <xf numFmtId="164" fontId="24" fillId="11" borderId="2" xfId="0" applyFont="1" applyFill="1" applyBorder="1" applyAlignment="1">
      <alignment horizontal="center" wrapText="1"/>
    </xf>
    <xf numFmtId="164" fontId="0" fillId="7" borderId="46" xfId="0" applyFill="1" applyBorder="1" applyAlignment="1">
      <alignment horizontal="left" vertical="top" wrapText="1"/>
    </xf>
    <xf numFmtId="164" fontId="4" fillId="8" borderId="29" xfId="0" applyFont="1" applyFill="1" applyBorder="1" applyAlignment="1">
      <alignment horizontal="center" vertical="center"/>
    </xf>
    <xf numFmtId="164" fontId="4" fillId="8" borderId="29" xfId="0" applyFont="1" applyFill="1" applyBorder="1" applyAlignment="1">
      <alignment horizontal="center" vertical="center" wrapText="1" readingOrder="1"/>
    </xf>
    <xf numFmtId="164" fontId="4" fillId="8" borderId="2" xfId="0" applyFont="1" applyFill="1" applyBorder="1" applyAlignment="1">
      <alignment horizontal="center" vertical="center" wrapText="1" readingOrder="1"/>
    </xf>
    <xf numFmtId="164" fontId="0" fillId="0" borderId="0" xfId="28" applyNumberFormat="1" applyFont="1" applyFill="1" applyBorder="1" applyAlignment="1" applyProtection="1">
      <alignment horizontal="center" vertical="top" wrapText="1"/>
      <protection/>
    </xf>
    <xf numFmtId="164" fontId="0" fillId="0" borderId="0" xfId="28" applyNumberFormat="1" applyFont="1" applyFill="1" applyBorder="1" applyAlignment="1" applyProtection="1">
      <alignment vertical="top" wrapText="1"/>
      <protection/>
    </xf>
    <xf numFmtId="164" fontId="40" fillId="0" borderId="0" xfId="0" applyFont="1" applyFill="1" applyBorder="1" applyAlignment="1">
      <alignment horizontal="left" vertical="top" wrapText="1"/>
    </xf>
    <xf numFmtId="164" fontId="4" fillId="8" borderId="17" xfId="0" applyFont="1" applyFill="1" applyBorder="1" applyAlignment="1">
      <alignment horizontal="center" vertical="center"/>
    </xf>
    <xf numFmtId="164" fontId="4" fillId="8" borderId="38" xfId="0" applyFont="1" applyFill="1" applyBorder="1" applyAlignment="1">
      <alignment horizontal="center" vertical="center"/>
    </xf>
    <xf numFmtId="164" fontId="4" fillId="8" borderId="21" xfId="0" applyFont="1" applyFill="1" applyBorder="1" applyAlignment="1">
      <alignment horizontal="center" vertical="center"/>
    </xf>
    <xf numFmtId="164" fontId="4" fillId="8" borderId="49" xfId="0" applyFont="1" applyFill="1" applyBorder="1" applyAlignment="1">
      <alignment horizontal="center" vertical="center"/>
    </xf>
    <xf numFmtId="164" fontId="4" fillId="8" borderId="51" xfId="0" applyFont="1" applyFill="1" applyBorder="1" applyAlignment="1">
      <alignment horizontal="center" vertical="center"/>
    </xf>
    <xf numFmtId="164" fontId="24" fillId="0" borderId="2" xfId="0" applyFont="1" applyFill="1" applyBorder="1" applyAlignment="1">
      <alignment horizontal="center" vertical="center" wrapText="1"/>
    </xf>
    <xf numFmtId="164" fontId="0" fillId="6" borderId="22" xfId="0" applyFont="1" applyFill="1" applyBorder="1" applyAlignment="1">
      <alignment horizontal="center" vertical="center" wrapText="1"/>
    </xf>
    <xf numFmtId="164" fontId="9" fillId="6" borderId="40" xfId="0" applyFont="1" applyFill="1" applyBorder="1" applyAlignment="1">
      <alignment horizontal="center" vertical="center" wrapText="1"/>
    </xf>
    <xf numFmtId="164" fontId="43" fillId="6" borderId="40" xfId="0" applyFont="1" applyFill="1" applyBorder="1" applyAlignment="1">
      <alignment horizontal="center" vertical="center" wrapText="1"/>
    </xf>
    <xf numFmtId="164" fontId="43" fillId="6" borderId="53" xfId="0" applyFont="1" applyFill="1" applyBorder="1" applyAlignment="1">
      <alignment horizontal="center" vertical="center" wrapText="1"/>
    </xf>
    <xf numFmtId="164" fontId="43" fillId="8" borderId="53" xfId="0" applyFont="1" applyFill="1" applyBorder="1" applyAlignment="1">
      <alignment horizontal="center" vertical="center" wrapText="1"/>
    </xf>
    <xf numFmtId="164" fontId="41" fillId="6" borderId="40" xfId="0" applyFont="1" applyFill="1" applyBorder="1" applyAlignment="1">
      <alignment horizontal="center" vertical="center" wrapText="1"/>
    </xf>
    <xf numFmtId="164" fontId="41" fillId="6" borderId="20" xfId="0" applyFont="1" applyFill="1" applyBorder="1" applyAlignment="1">
      <alignment horizontal="center" vertical="center" wrapText="1"/>
    </xf>
    <xf numFmtId="164" fontId="0" fillId="7" borderId="54" xfId="0" applyFill="1" applyBorder="1" applyAlignment="1">
      <alignment horizontal="left" vertical="top" wrapText="1"/>
    </xf>
    <xf numFmtId="164" fontId="0" fillId="0" borderId="38" xfId="0" applyFont="1" applyBorder="1" applyAlignment="1">
      <alignment horizontal="center" vertical="center" wrapText="1"/>
    </xf>
    <xf numFmtId="164" fontId="0" fillId="6" borderId="38" xfId="0" applyFont="1" applyFill="1" applyBorder="1" applyAlignment="1">
      <alignment horizontal="center" vertical="center" wrapText="1"/>
    </xf>
    <xf numFmtId="164" fontId="43" fillId="6" borderId="38" xfId="0" applyFont="1" applyFill="1" applyBorder="1" applyAlignment="1">
      <alignment horizontal="center" vertical="center" wrapText="1"/>
    </xf>
    <xf numFmtId="164" fontId="43" fillId="6" borderId="55" xfId="0" applyFont="1" applyFill="1" applyBorder="1" applyAlignment="1">
      <alignment horizontal="center" vertical="center" wrapText="1"/>
    </xf>
    <xf numFmtId="164" fontId="43" fillId="8" borderId="55" xfId="0" applyFont="1" applyFill="1" applyBorder="1" applyAlignment="1">
      <alignment horizontal="center" vertical="center" wrapText="1"/>
    </xf>
    <xf numFmtId="164" fontId="41" fillId="6" borderId="38" xfId="0" applyFont="1" applyFill="1" applyBorder="1" applyAlignment="1">
      <alignment horizontal="center" vertical="center" wrapText="1"/>
    </xf>
    <xf numFmtId="164" fontId="41" fillId="6" borderId="21" xfId="0" applyFont="1" applyFill="1" applyBorder="1" applyAlignment="1">
      <alignment horizontal="center" vertical="center" wrapText="1"/>
    </xf>
    <xf numFmtId="164" fontId="34" fillId="7" borderId="46" xfId="28" applyNumberFormat="1" applyFont="1" applyFill="1" applyBorder="1" applyAlignment="1" applyProtection="1">
      <alignment horizontal="left" vertical="top" wrapText="1"/>
      <protection/>
    </xf>
    <xf numFmtId="164" fontId="4" fillId="12" borderId="46" xfId="0" applyFont="1" applyFill="1" applyBorder="1" applyAlignment="1">
      <alignment horizontal="left" vertical="top" wrapText="1"/>
    </xf>
    <xf numFmtId="164" fontId="4" fillId="8" borderId="12" xfId="0" applyFont="1" applyFill="1" applyBorder="1" applyAlignment="1">
      <alignment horizontal="center" vertical="center"/>
    </xf>
    <xf numFmtId="164" fontId="4" fillId="8" borderId="33" xfId="0" applyFont="1" applyFill="1" applyBorder="1" applyAlignment="1">
      <alignment horizontal="center" vertical="center"/>
    </xf>
    <xf numFmtId="164" fontId="4" fillId="8" borderId="13" xfId="0" applyFont="1" applyFill="1" applyBorder="1" applyAlignment="1">
      <alignment horizontal="center" vertical="center"/>
    </xf>
    <xf numFmtId="164" fontId="4" fillId="8" borderId="48" xfId="0" applyFont="1" applyFill="1" applyBorder="1" applyAlignment="1">
      <alignment horizontal="center" vertical="center"/>
    </xf>
    <xf numFmtId="164" fontId="4" fillId="8" borderId="56" xfId="0" applyFont="1" applyFill="1" applyBorder="1" applyAlignment="1">
      <alignment horizontal="center" vertical="center"/>
    </xf>
    <xf numFmtId="164" fontId="44" fillId="0" borderId="0" xfId="0" applyFont="1" applyFill="1" applyBorder="1" applyAlignment="1">
      <alignment vertical="center"/>
    </xf>
    <xf numFmtId="164" fontId="24" fillId="10" borderId="2" xfId="28" applyNumberFormat="1" applyFont="1" applyFill="1" applyBorder="1" applyAlignment="1" applyProtection="1">
      <alignment horizontal="center" vertical="top" wrapText="1"/>
      <protection/>
    </xf>
    <xf numFmtId="164" fontId="34" fillId="7" borderId="54" xfId="28" applyNumberFormat="1" applyFont="1" applyFill="1" applyBorder="1" applyAlignment="1" applyProtection="1">
      <alignment horizontal="left" vertical="top" wrapText="1"/>
      <protection/>
    </xf>
    <xf numFmtId="164" fontId="42" fillId="7" borderId="46" xfId="28" applyNumberFormat="1" applyFont="1" applyFill="1" applyBorder="1" applyAlignment="1" applyProtection="1">
      <alignment horizontal="left" vertical="top" wrapText="1"/>
      <protection/>
    </xf>
    <xf numFmtId="164" fontId="41" fillId="6" borderId="13" xfId="0" applyFont="1" applyFill="1" applyBorder="1" applyAlignment="1">
      <alignment horizontal="center" vertical="center" wrapText="1"/>
    </xf>
    <xf numFmtId="164" fontId="24" fillId="0" borderId="24" xfId="28" applyNumberFormat="1" applyFont="1" applyFill="1" applyBorder="1" applyAlignment="1" applyProtection="1">
      <alignment vertical="top" wrapText="1"/>
      <protection/>
    </xf>
    <xf numFmtId="164" fontId="24" fillId="0" borderId="0" xfId="28" applyNumberFormat="1" applyFont="1" applyFill="1" applyBorder="1" applyAlignment="1" applyProtection="1">
      <alignment vertical="top" wrapText="1"/>
      <protection/>
    </xf>
    <xf numFmtId="164" fontId="24" fillId="0" borderId="9" xfId="28" applyNumberFormat="1" applyFont="1" applyFill="1" applyBorder="1" applyAlignment="1" applyProtection="1">
      <alignment vertical="top" wrapText="1"/>
      <protection/>
    </xf>
    <xf numFmtId="164" fontId="45" fillId="0" borderId="46" xfId="28" applyNumberFormat="1" applyFont="1" applyFill="1" applyBorder="1" applyAlignment="1" applyProtection="1">
      <alignment vertical="top" wrapText="1"/>
      <protection/>
    </xf>
    <xf numFmtId="164" fontId="0" fillId="0" borderId="0" xfId="0" applyFont="1" applyFill="1" applyBorder="1" applyAlignment="1">
      <alignment/>
    </xf>
    <xf numFmtId="164" fontId="0" fillId="4" borderId="0" xfId="0" applyFont="1" applyFill="1" applyBorder="1" applyAlignment="1">
      <alignment/>
    </xf>
    <xf numFmtId="164" fontId="4" fillId="7" borderId="5" xfId="0" applyFont="1" applyFill="1" applyBorder="1" applyAlignment="1">
      <alignment horizontal="left" vertical="center" wrapText="1"/>
    </xf>
    <xf numFmtId="164" fontId="41" fillId="6" borderId="57" xfId="0" applyFont="1" applyFill="1" applyBorder="1" applyAlignment="1">
      <alignment horizontal="center" vertical="center"/>
    </xf>
    <xf numFmtId="164" fontId="34" fillId="7" borderId="54" xfId="0" applyFont="1" applyFill="1" applyBorder="1" applyAlignment="1">
      <alignment horizontal="left" vertical="top" wrapText="1"/>
    </xf>
    <xf numFmtId="164" fontId="0" fillId="0" borderId="24" xfId="0" applyFont="1" applyFill="1" applyBorder="1" applyAlignment="1">
      <alignment/>
    </xf>
    <xf numFmtId="164" fontId="0" fillId="0" borderId="9" xfId="0" applyFont="1" applyFill="1" applyBorder="1" applyAlignment="1">
      <alignment/>
    </xf>
    <xf numFmtId="164" fontId="10" fillId="7" borderId="2" xfId="0" applyFont="1" applyFill="1" applyBorder="1" applyAlignment="1">
      <alignment horizontal="left" vertical="top" wrapText="1"/>
    </xf>
    <xf numFmtId="164" fontId="24" fillId="0" borderId="0" xfId="0" applyFont="1" applyFill="1" applyBorder="1" applyAlignment="1">
      <alignment vertical="center"/>
    </xf>
    <xf numFmtId="164" fontId="0" fillId="0" borderId="0" xfId="0" applyFont="1" applyFill="1" applyBorder="1" applyAlignment="1">
      <alignment vertical="center"/>
    </xf>
    <xf numFmtId="164" fontId="0" fillId="0" borderId="24" xfId="0" applyFill="1" applyBorder="1" applyAlignment="1">
      <alignment/>
    </xf>
    <xf numFmtId="164" fontId="0" fillId="0" borderId="9" xfId="0" applyFill="1" applyBorder="1" applyAlignment="1">
      <alignment/>
    </xf>
    <xf numFmtId="164" fontId="0" fillId="0" borderId="46" xfId="0" applyFont="1" applyFill="1" applyBorder="1" applyAlignment="1">
      <alignment vertical="top" wrapText="1"/>
    </xf>
    <xf numFmtId="164" fontId="4" fillId="13" borderId="22" xfId="0" applyFont="1" applyFill="1" applyBorder="1" applyAlignment="1">
      <alignment horizontal="center" vertical="center"/>
    </xf>
    <xf numFmtId="164" fontId="4" fillId="13" borderId="20" xfId="0" applyFont="1" applyFill="1" applyBorder="1" applyAlignment="1">
      <alignment horizontal="center" vertical="center"/>
    </xf>
    <xf numFmtId="164" fontId="4" fillId="13" borderId="38" xfId="0" applyFont="1" applyFill="1" applyBorder="1" applyAlignment="1">
      <alignment horizontal="center" vertical="center"/>
    </xf>
    <xf numFmtId="164" fontId="4" fillId="13" borderId="21" xfId="0" applyFont="1" applyFill="1" applyBorder="1" applyAlignment="1">
      <alignment horizontal="center" vertical="center"/>
    </xf>
    <xf numFmtId="164" fontId="0" fillId="8" borderId="19" xfId="0" applyFont="1" applyFill="1" applyBorder="1" applyAlignment="1">
      <alignment horizontal="left" vertical="center"/>
    </xf>
    <xf numFmtId="164" fontId="41" fillId="6" borderId="40" xfId="0" applyFont="1" applyFill="1" applyBorder="1" applyAlignment="1">
      <alignment horizontal="center"/>
    </xf>
    <xf numFmtId="164" fontId="41" fillId="13" borderId="20" xfId="0" applyFont="1" applyFill="1" applyBorder="1" applyAlignment="1">
      <alignment horizontal="center"/>
    </xf>
    <xf numFmtId="164" fontId="0" fillId="8" borderId="17" xfId="0" applyFont="1" applyFill="1" applyBorder="1" applyAlignment="1">
      <alignment horizontal="left" vertical="center"/>
    </xf>
    <xf numFmtId="164" fontId="41" fillId="6" borderId="38" xfId="0" applyFont="1" applyFill="1" applyBorder="1" applyAlignment="1">
      <alignment horizontal="center"/>
    </xf>
    <xf numFmtId="164" fontId="41" fillId="13" borderId="21" xfId="0" applyFont="1" applyFill="1" applyBorder="1" applyAlignment="1">
      <alignment horizontal="center"/>
    </xf>
    <xf numFmtId="164" fontId="0" fillId="8" borderId="10" xfId="0" applyFont="1" applyFill="1" applyBorder="1" applyAlignment="1">
      <alignment horizontal="left" vertical="center"/>
    </xf>
    <xf numFmtId="164" fontId="41" fillId="6" borderId="1" xfId="0" applyFont="1" applyFill="1" applyBorder="1" applyAlignment="1">
      <alignment horizontal="center"/>
    </xf>
    <xf numFmtId="164" fontId="41" fillId="13" borderId="32" xfId="0" applyFont="1" applyFill="1" applyBorder="1" applyAlignment="1">
      <alignment horizontal="center"/>
    </xf>
    <xf numFmtId="164" fontId="4" fillId="12" borderId="5" xfId="0" applyFont="1" applyFill="1" applyBorder="1" applyAlignment="1">
      <alignment horizontal="left" vertical="top" wrapText="1"/>
    </xf>
    <xf numFmtId="164" fontId="4" fillId="13" borderId="22" xfId="0" applyFont="1" applyFill="1" applyBorder="1" applyAlignment="1">
      <alignment horizontal="left"/>
    </xf>
    <xf numFmtId="164" fontId="41" fillId="6" borderId="58" xfId="0" applyFont="1" applyFill="1" applyBorder="1" applyAlignment="1">
      <alignment horizontal="center"/>
    </xf>
    <xf numFmtId="164" fontId="41" fillId="13" borderId="23" xfId="0" applyFont="1" applyFill="1" applyBorder="1" applyAlignment="1">
      <alignment horizontal="center"/>
    </xf>
    <xf numFmtId="164" fontId="0" fillId="8" borderId="7" xfId="0" applyFont="1" applyFill="1" applyBorder="1" applyAlignment="1">
      <alignment horizontal="left"/>
    </xf>
    <xf numFmtId="164" fontId="41" fillId="6" borderId="45" xfId="0" applyFont="1" applyFill="1" applyBorder="1" applyAlignment="1">
      <alignment horizontal="center"/>
    </xf>
    <xf numFmtId="164" fontId="41" fillId="13" borderId="15" xfId="0" applyFont="1" applyFill="1" applyBorder="1" applyAlignment="1">
      <alignment horizontal="center"/>
    </xf>
    <xf numFmtId="164" fontId="46" fillId="0" borderId="54" xfId="0" applyFont="1" applyFill="1" applyBorder="1" applyAlignment="1">
      <alignment horizontal="left" wrapText="1"/>
    </xf>
    <xf numFmtId="164" fontId="0" fillId="8" borderId="10" xfId="0" applyFont="1" applyFill="1" applyBorder="1" applyAlignment="1">
      <alignment horizontal="left"/>
    </xf>
    <xf numFmtId="164" fontId="0" fillId="8" borderId="12" xfId="0" applyFont="1" applyFill="1" applyBorder="1" applyAlignment="1">
      <alignment horizontal="left" vertical="center"/>
    </xf>
    <xf numFmtId="164" fontId="41" fillId="6" borderId="33" xfId="0" applyFont="1" applyFill="1" applyBorder="1" applyAlignment="1">
      <alignment horizontal="center"/>
    </xf>
    <xf numFmtId="164" fontId="41" fillId="13" borderId="13" xfId="0" applyFont="1" applyFill="1" applyBorder="1" applyAlignment="1">
      <alignment horizontal="center"/>
    </xf>
    <xf numFmtId="164" fontId="4" fillId="13" borderId="22" xfId="0" applyFont="1" applyFill="1" applyBorder="1" applyAlignment="1">
      <alignment horizontal="left" vertical="center"/>
    </xf>
    <xf numFmtId="164" fontId="4" fillId="13" borderId="23" xfId="0" applyFont="1" applyFill="1" applyBorder="1" applyAlignment="1">
      <alignment horizontal="center" vertical="center"/>
    </xf>
    <xf numFmtId="164" fontId="0" fillId="8" borderId="7" xfId="0" applyFont="1" applyFill="1" applyBorder="1" applyAlignment="1">
      <alignment horizontal="left" vertical="center"/>
    </xf>
    <xf numFmtId="164" fontId="41" fillId="8" borderId="15" xfId="0" applyFont="1" applyFill="1" applyBorder="1" applyAlignment="1">
      <alignment horizontal="center"/>
    </xf>
    <xf numFmtId="164" fontId="41" fillId="8" borderId="32" xfId="0" applyFont="1" applyFill="1" applyBorder="1" applyAlignment="1">
      <alignment horizontal="center"/>
    </xf>
    <xf numFmtId="164" fontId="41" fillId="8" borderId="21" xfId="0" applyFont="1" applyFill="1" applyBorder="1" applyAlignment="1">
      <alignment horizontal="center"/>
    </xf>
    <xf numFmtId="164" fontId="4" fillId="13" borderId="19" xfId="0" applyFont="1" applyFill="1" applyBorder="1" applyAlignment="1">
      <alignment horizontal="center" vertical="center" wrapText="1"/>
    </xf>
    <xf numFmtId="164" fontId="4" fillId="13" borderId="40" xfId="0" applyFont="1" applyFill="1" applyBorder="1" applyAlignment="1">
      <alignment horizontal="center" vertical="center" wrapText="1"/>
    </xf>
    <xf numFmtId="164" fontId="4" fillId="13" borderId="20" xfId="0" applyFont="1" applyFill="1" applyBorder="1" applyAlignment="1">
      <alignment horizontal="center" vertical="center" wrapText="1"/>
    </xf>
    <xf numFmtId="164" fontId="4" fillId="13" borderId="1" xfId="0" applyFont="1" applyFill="1" applyBorder="1" applyAlignment="1">
      <alignment horizontal="center" vertical="center" wrapText="1"/>
    </xf>
    <xf numFmtId="164" fontId="4" fillId="13" borderId="32" xfId="0" applyFont="1" applyFill="1" applyBorder="1" applyAlignment="1">
      <alignment horizontal="center" vertical="center" wrapText="1"/>
    </xf>
    <xf numFmtId="164" fontId="0" fillId="8" borderId="17" xfId="0" applyFont="1" applyFill="1" applyBorder="1" applyAlignment="1">
      <alignment horizontal="center"/>
    </xf>
    <xf numFmtId="164" fontId="0" fillId="8" borderId="38" xfId="0" applyFont="1" applyFill="1" applyBorder="1" applyAlignment="1">
      <alignment horizontal="center"/>
    </xf>
    <xf numFmtId="164" fontId="0" fillId="8" borderId="21" xfId="0" applyFont="1" applyFill="1" applyBorder="1" applyAlignment="1">
      <alignment horizontal="center"/>
    </xf>
    <xf numFmtId="164" fontId="0" fillId="8" borderId="45" xfId="0" applyFont="1" applyFill="1" applyBorder="1" applyAlignment="1">
      <alignment/>
    </xf>
    <xf numFmtId="164" fontId="0" fillId="8" borderId="15" xfId="0" applyFont="1" applyFill="1" applyBorder="1" applyAlignment="1">
      <alignment/>
    </xf>
    <xf numFmtId="164" fontId="0" fillId="8" borderId="1" xfId="0" applyFont="1" applyFill="1" applyBorder="1" applyAlignment="1">
      <alignment/>
    </xf>
    <xf numFmtId="164" fontId="0" fillId="8" borderId="32" xfId="0" applyFont="1" applyFill="1" applyBorder="1" applyAlignment="1">
      <alignment/>
    </xf>
    <xf numFmtId="164" fontId="0" fillId="8" borderId="12" xfId="0" applyFont="1" applyFill="1" applyBorder="1" applyAlignment="1">
      <alignment horizontal="left" vertical="center" wrapText="1"/>
    </xf>
    <xf numFmtId="164" fontId="0" fillId="8" borderId="33" xfId="0" applyFont="1" applyFill="1" applyBorder="1" applyAlignment="1">
      <alignment/>
    </xf>
    <xf numFmtId="164" fontId="0" fillId="8" borderId="13" xfId="0" applyFont="1" applyFill="1" applyBorder="1" applyAlignment="1">
      <alignment/>
    </xf>
    <xf numFmtId="164" fontId="4" fillId="13" borderId="22" xfId="0" applyFont="1" applyFill="1" applyBorder="1" applyAlignment="1">
      <alignment horizontal="left" vertical="center" wrapText="1"/>
    </xf>
    <xf numFmtId="164" fontId="0" fillId="13" borderId="58" xfId="0" applyFont="1" applyFill="1" applyBorder="1" applyAlignment="1">
      <alignment/>
    </xf>
    <xf numFmtId="164" fontId="0" fillId="13" borderId="23" xfId="0" applyFont="1" applyFill="1" applyBorder="1" applyAlignment="1">
      <alignment/>
    </xf>
    <xf numFmtId="164" fontId="0" fillId="0" borderId="0" xfId="0" applyFill="1" applyAlignment="1">
      <alignment horizontal="center" vertical="center"/>
    </xf>
    <xf numFmtId="164" fontId="0" fillId="0" borderId="0" xfId="0" applyFill="1" applyBorder="1" applyAlignment="1">
      <alignment horizontal="center" vertical="center"/>
    </xf>
    <xf numFmtId="164" fontId="0" fillId="4" borderId="0" xfId="0" applyFill="1" applyBorder="1" applyAlignment="1">
      <alignment horizontal="center" vertical="center"/>
    </xf>
    <xf numFmtId="164" fontId="0" fillId="0" borderId="24" xfId="0" applyFill="1" applyBorder="1" applyAlignment="1">
      <alignment/>
    </xf>
    <xf numFmtId="164" fontId="4" fillId="8" borderId="2" xfId="0" applyFont="1" applyFill="1" applyBorder="1" applyAlignment="1">
      <alignment horizontal="center" vertical="center"/>
    </xf>
    <xf numFmtId="164" fontId="9" fillId="4" borderId="2" xfId="0" applyFont="1" applyFill="1" applyBorder="1" applyAlignment="1">
      <alignment horizontal="left" vertical="top" wrapText="1"/>
    </xf>
    <xf numFmtId="164" fontId="24" fillId="0" borderId="0" xfId="0" applyFont="1" applyFill="1" applyBorder="1" applyAlignment="1">
      <alignment/>
    </xf>
    <xf numFmtId="164" fontId="4" fillId="13" borderId="59" xfId="0" applyFont="1" applyFill="1" applyBorder="1" applyAlignment="1">
      <alignment horizontal="center" vertical="center"/>
    </xf>
    <xf numFmtId="164" fontId="4" fillId="13" borderId="60" xfId="0" applyFont="1" applyFill="1" applyBorder="1" applyAlignment="1">
      <alignment horizontal="center" vertical="center"/>
    </xf>
    <xf numFmtId="164" fontId="4" fillId="13" borderId="61" xfId="0" applyFont="1" applyFill="1" applyBorder="1" applyAlignment="1">
      <alignment horizontal="center" vertical="center" wrapText="1"/>
    </xf>
    <xf numFmtId="164" fontId="24" fillId="0" borderId="3" xfId="0" applyFont="1" applyFill="1" applyBorder="1" applyAlignment="1">
      <alignment horizontal="center" vertical="center" wrapText="1"/>
    </xf>
    <xf numFmtId="164" fontId="0" fillId="6" borderId="22" xfId="0" applyFont="1" applyFill="1" applyBorder="1" applyAlignment="1">
      <alignment horizontal="center" vertical="center"/>
    </xf>
    <xf numFmtId="164" fontId="0" fillId="6" borderId="58" xfId="0" applyFont="1" applyFill="1" applyBorder="1" applyAlignment="1">
      <alignment horizontal="center" vertical="center"/>
    </xf>
    <xf numFmtId="164" fontId="0" fillId="0" borderId="0" xfId="0" applyFont="1" applyFill="1" applyBorder="1" applyAlignment="1">
      <alignment horizontal="center" vertical="center"/>
    </xf>
    <xf numFmtId="164" fontId="41" fillId="6" borderId="27" xfId="0" applyFont="1" applyFill="1" applyBorder="1" applyAlignment="1">
      <alignment horizontal="center" vertical="center"/>
    </xf>
    <xf numFmtId="164" fontId="4" fillId="8" borderId="62" xfId="0" applyFont="1" applyFill="1" applyBorder="1" applyAlignment="1">
      <alignment horizontal="center" vertical="center" wrapText="1"/>
    </xf>
    <xf numFmtId="164" fontId="27" fillId="6" borderId="32" xfId="0" applyFont="1" applyFill="1" applyBorder="1" applyAlignment="1">
      <alignment horizontal="center" vertical="center"/>
    </xf>
    <xf numFmtId="164" fontId="0" fillId="0" borderId="46" xfId="0" applyFill="1" applyBorder="1" applyAlignment="1">
      <alignment vertical="top"/>
    </xf>
    <xf numFmtId="164" fontId="42" fillId="7" borderId="54" xfId="0" applyFont="1" applyFill="1" applyBorder="1" applyAlignment="1">
      <alignment vertical="top" wrapText="1"/>
    </xf>
    <xf numFmtId="164" fontId="4" fillId="13" borderId="7" xfId="0" applyFont="1" applyFill="1" applyBorder="1" applyAlignment="1">
      <alignment horizontal="left" vertical="center"/>
    </xf>
    <xf numFmtId="164" fontId="4" fillId="13" borderId="15" xfId="0" applyFont="1" applyFill="1" applyBorder="1" applyAlignment="1">
      <alignment horizontal="center" vertical="center"/>
    </xf>
    <xf numFmtId="164" fontId="0" fillId="0" borderId="24" xfId="0" applyFont="1" applyFill="1" applyBorder="1" applyAlignment="1">
      <alignment vertical="center"/>
    </xf>
    <xf numFmtId="164" fontId="0" fillId="7" borderId="5" xfId="0" applyFont="1" applyFill="1" applyBorder="1" applyAlignment="1">
      <alignment wrapText="1"/>
    </xf>
    <xf numFmtId="164" fontId="0" fillId="0" borderId="9" xfId="0" applyFill="1" applyBorder="1" applyAlignment="1">
      <alignment vertical="top"/>
    </xf>
    <xf numFmtId="164" fontId="4" fillId="13" borderId="48" xfId="0" applyFont="1" applyFill="1" applyBorder="1" applyAlignment="1">
      <alignment horizontal="left" vertical="center"/>
    </xf>
    <xf numFmtId="164" fontId="50" fillId="13" borderId="13" xfId="0" applyFont="1" applyFill="1" applyBorder="1" applyAlignment="1">
      <alignment horizontal="center"/>
    </xf>
    <xf numFmtId="164" fontId="34" fillId="7" borderId="46" xfId="0" applyFont="1" applyFill="1" applyBorder="1" applyAlignment="1">
      <alignment vertical="top" wrapText="1"/>
    </xf>
    <xf numFmtId="164" fontId="0" fillId="0" borderId="9" xfId="0" applyBorder="1" applyAlignment="1">
      <alignment vertical="top" wrapText="1"/>
    </xf>
    <xf numFmtId="164" fontId="44" fillId="6" borderId="63" xfId="0" applyFont="1" applyFill="1" applyBorder="1" applyAlignment="1">
      <alignment horizontal="left" vertical="center" wrapText="1"/>
    </xf>
    <xf numFmtId="164" fontId="51" fillId="6" borderId="20" xfId="0" applyFont="1" applyFill="1" applyBorder="1" applyAlignment="1">
      <alignment horizontal="center"/>
    </xf>
    <xf numFmtId="164" fontId="0" fillId="6" borderId="49" xfId="0" applyFont="1" applyFill="1" applyBorder="1" applyAlignment="1">
      <alignment horizontal="left" vertical="center"/>
    </xf>
    <xf numFmtId="164" fontId="51" fillId="6" borderId="21" xfId="0" applyFont="1" applyFill="1" applyBorder="1" applyAlignment="1">
      <alignment horizontal="center" vertical="center"/>
    </xf>
    <xf numFmtId="164" fontId="6" fillId="8" borderId="5" xfId="0" applyFont="1" applyFill="1" applyBorder="1" applyAlignment="1">
      <alignment horizontal="center" vertical="center" wrapText="1"/>
    </xf>
    <xf numFmtId="164" fontId="24" fillId="10" borderId="2" xfId="0" applyFont="1" applyFill="1" applyBorder="1" applyAlignment="1">
      <alignment horizontal="center" vertical="top"/>
    </xf>
    <xf numFmtId="164" fontId="0" fillId="0" borderId="46" xfId="0" applyBorder="1" applyAlignment="1">
      <alignment/>
    </xf>
    <xf numFmtId="164" fontId="0" fillId="0" borderId="5" xfId="0" applyFont="1" applyFill="1" applyBorder="1" applyAlignment="1">
      <alignment horizontal="left" vertical="top" wrapText="1"/>
    </xf>
    <xf numFmtId="164" fontId="4" fillId="13" borderId="22" xfId="0" applyFont="1" applyFill="1" applyBorder="1" applyAlignment="1">
      <alignment horizontal="center" vertical="center" wrapText="1"/>
    </xf>
    <xf numFmtId="164" fontId="4" fillId="13" borderId="58" xfId="0" applyFont="1" applyFill="1" applyBorder="1" applyAlignment="1">
      <alignment horizontal="center" vertical="center" wrapText="1"/>
    </xf>
    <xf numFmtId="164" fontId="4" fillId="13" borderId="23" xfId="0" applyFont="1" applyFill="1" applyBorder="1" applyAlignment="1">
      <alignment horizontal="center" vertical="center" wrapText="1"/>
    </xf>
    <xf numFmtId="164" fontId="44" fillId="6" borderId="2" xfId="0" applyFont="1" applyFill="1" applyBorder="1" applyAlignment="1">
      <alignment vertical="center" wrapText="1"/>
    </xf>
    <xf numFmtId="164" fontId="41" fillId="6" borderId="3" xfId="0" applyFont="1" applyFill="1" applyBorder="1" applyAlignment="1">
      <alignment horizontal="center" vertical="center" wrapText="1"/>
    </xf>
    <xf numFmtId="164" fontId="41" fillId="6" borderId="58" xfId="0" applyFont="1" applyFill="1" applyBorder="1" applyAlignment="1">
      <alignment horizontal="center" vertical="center" wrapText="1"/>
    </xf>
    <xf numFmtId="164" fontId="41" fillId="6" borderId="23" xfId="0" applyFont="1" applyFill="1" applyBorder="1" applyAlignment="1">
      <alignment horizontal="center" vertical="center" wrapText="1"/>
    </xf>
    <xf numFmtId="164" fontId="19" fillId="0" borderId="0" xfId="0" applyFont="1" applyFill="1" applyAlignment="1">
      <alignment/>
    </xf>
    <xf numFmtId="164" fontId="0" fillId="6" borderId="3" xfId="0" applyFont="1" applyFill="1" applyBorder="1" applyAlignment="1">
      <alignment horizontal="center" vertical="center" wrapText="1"/>
    </xf>
    <xf numFmtId="164" fontId="9" fillId="6" borderId="4" xfId="0" applyFont="1" applyFill="1" applyBorder="1" applyAlignment="1">
      <alignment horizontal="center" vertical="center" wrapText="1"/>
    </xf>
    <xf numFmtId="164" fontId="9" fillId="0" borderId="0" xfId="0" applyFont="1" applyFill="1" applyBorder="1" applyAlignment="1">
      <alignment vertical="center" wrapText="1"/>
    </xf>
    <xf numFmtId="164" fontId="9" fillId="8" borderId="3" xfId="0" applyFont="1" applyFill="1" applyBorder="1" applyAlignment="1">
      <alignment vertical="center" wrapText="1"/>
    </xf>
    <xf numFmtId="164" fontId="9" fillId="8" borderId="64" xfId="0" applyFont="1" applyFill="1" applyBorder="1" applyAlignment="1">
      <alignment vertical="center" wrapText="1"/>
    </xf>
    <xf numFmtId="164" fontId="9" fillId="8" borderId="22" xfId="0" applyFont="1" applyFill="1" applyBorder="1" applyAlignment="1">
      <alignment horizontal="center" vertical="center" wrapText="1"/>
    </xf>
    <xf numFmtId="164" fontId="9" fillId="8" borderId="58" xfId="0" applyFont="1" applyFill="1" applyBorder="1" applyAlignment="1">
      <alignment horizontal="center" vertical="center" wrapText="1"/>
    </xf>
    <xf numFmtId="164" fontId="9" fillId="8" borderId="23" xfId="0" applyFont="1" applyFill="1" applyBorder="1" applyAlignment="1">
      <alignment horizontal="center" vertical="center" wrapText="1"/>
    </xf>
    <xf numFmtId="164" fontId="24" fillId="0" borderId="2" xfId="0" applyFont="1" applyFill="1" applyBorder="1" applyAlignment="1">
      <alignment horizontal="left" vertical="center" wrapText="1"/>
    </xf>
    <xf numFmtId="164" fontId="9" fillId="8" borderId="3" xfId="0" applyFont="1" applyFill="1" applyBorder="1" applyAlignment="1">
      <alignment horizontal="left" vertical="center" wrapText="1"/>
    </xf>
    <xf numFmtId="164" fontId="0" fillId="6" borderId="22" xfId="0" applyFont="1" applyFill="1" applyBorder="1" applyAlignment="1">
      <alignment vertical="center" wrapText="1"/>
    </xf>
    <xf numFmtId="164" fontId="0" fillId="6" borderId="58" xfId="0" applyFont="1" applyFill="1" applyBorder="1" applyAlignment="1">
      <alignment vertical="center" wrapText="1"/>
    </xf>
    <xf numFmtId="164" fontId="0" fillId="6" borderId="23" xfId="0" applyFont="1" applyFill="1" applyBorder="1" applyAlignment="1">
      <alignment vertical="center" wrapText="1"/>
    </xf>
    <xf numFmtId="164" fontId="4" fillId="0" borderId="0" xfId="0" applyFont="1" applyFill="1" applyBorder="1" applyAlignment="1">
      <alignment vertical="center"/>
    </xf>
    <xf numFmtId="164" fontId="44" fillId="6" borderId="46" xfId="0" applyFont="1" applyFill="1" applyBorder="1" applyAlignment="1">
      <alignment horizontal="center" vertical="center"/>
    </xf>
    <xf numFmtId="164" fontId="0" fillId="0" borderId="0" xfId="0" applyBorder="1" applyAlignment="1">
      <alignment horizontal="left" vertical="top" wrapText="1"/>
    </xf>
    <xf numFmtId="164" fontId="0" fillId="4" borderId="0" xfId="0" applyFill="1" applyAlignment="1">
      <alignment/>
    </xf>
    <xf numFmtId="164" fontId="44" fillId="6" borderId="3" xfId="0" applyFont="1" applyFill="1" applyBorder="1" applyAlignment="1">
      <alignment horizontal="center" vertical="center"/>
    </xf>
    <xf numFmtId="164" fontId="44" fillId="6" borderId="2" xfId="0" applyFont="1" applyFill="1" applyBorder="1" applyAlignment="1">
      <alignment horizontal="center" vertical="center" wrapText="1"/>
    </xf>
    <xf numFmtId="164" fontId="44" fillId="6" borderId="2" xfId="0" applyFont="1" applyFill="1" applyBorder="1" applyAlignment="1">
      <alignment horizontal="center" vertical="center"/>
    </xf>
    <xf numFmtId="164" fontId="4" fillId="13" borderId="65" xfId="0" applyFont="1" applyFill="1" applyBorder="1" applyAlignment="1">
      <alignment horizontal="left" vertical="center"/>
    </xf>
    <xf numFmtId="164" fontId="4" fillId="13" borderId="66" xfId="0" applyFont="1" applyFill="1" applyBorder="1" applyAlignment="1">
      <alignment horizontal="center" vertical="center"/>
    </xf>
    <xf numFmtId="164" fontId="4" fillId="13" borderId="9" xfId="0" applyFont="1" applyFill="1" applyBorder="1" applyAlignment="1">
      <alignment horizontal="center" vertical="center"/>
    </xf>
    <xf numFmtId="164" fontId="24" fillId="14" borderId="5" xfId="0" applyFont="1" applyFill="1" applyBorder="1" applyAlignment="1">
      <alignment horizontal="center" vertical="top" wrapText="1"/>
    </xf>
    <xf numFmtId="164" fontId="4" fillId="13" borderId="19" xfId="0" applyFont="1" applyFill="1" applyBorder="1" applyAlignment="1">
      <alignment horizontal="left" vertical="center"/>
    </xf>
    <xf numFmtId="164" fontId="41" fillId="8" borderId="40" xfId="0" applyFont="1" applyFill="1" applyBorder="1" applyAlignment="1">
      <alignment horizontal="center"/>
    </xf>
    <xf numFmtId="164" fontId="44" fillId="8" borderId="20" xfId="0" applyFont="1" applyFill="1" applyBorder="1" applyAlignment="1">
      <alignment horizontal="center"/>
    </xf>
    <xf numFmtId="164" fontId="24" fillId="8" borderId="2" xfId="0" applyFont="1" applyFill="1" applyBorder="1" applyAlignment="1">
      <alignment horizontal="center"/>
    </xf>
    <xf numFmtId="164" fontId="0" fillId="13" borderId="10" xfId="0" applyFont="1" applyFill="1" applyBorder="1" applyAlignment="1">
      <alignment horizontal="left" vertical="center"/>
    </xf>
    <xf numFmtId="164" fontId="41" fillId="8" borderId="1" xfId="0" applyFont="1" applyFill="1" applyBorder="1" applyAlignment="1">
      <alignment horizontal="center"/>
    </xf>
    <xf numFmtId="164" fontId="41" fillId="14" borderId="1" xfId="0" applyFont="1" applyFill="1" applyBorder="1" applyAlignment="1">
      <alignment horizontal="center"/>
    </xf>
    <xf numFmtId="164" fontId="41" fillId="14" borderId="32" xfId="0" applyFont="1" applyFill="1" applyBorder="1" applyAlignment="1">
      <alignment horizontal="center"/>
    </xf>
    <xf numFmtId="164" fontId="0" fillId="13" borderId="10" xfId="0" applyFont="1" applyFill="1" applyBorder="1" applyAlignment="1">
      <alignment horizontal="left" vertical="center" wrapText="1"/>
    </xf>
    <xf numFmtId="164" fontId="9" fillId="13" borderId="17" xfId="0" applyFont="1" applyFill="1" applyBorder="1" applyAlignment="1">
      <alignment horizontal="left" vertical="center" wrapText="1"/>
    </xf>
    <xf numFmtId="164" fontId="24" fillId="10" borderId="2" xfId="0" applyFont="1" applyFill="1" applyBorder="1" applyAlignment="1">
      <alignment horizontal="center" wrapText="1"/>
    </xf>
    <xf numFmtId="164" fontId="35" fillId="0" borderId="0" xfId="0" applyFont="1" applyFill="1" applyBorder="1" applyAlignment="1">
      <alignment horizontal="left" vertical="center"/>
    </xf>
    <xf numFmtId="164" fontId="0" fillId="0" borderId="0" xfId="0" applyFont="1" applyFill="1" applyBorder="1" applyAlignment="1">
      <alignment horizontal="center"/>
    </xf>
    <xf numFmtId="164" fontId="4" fillId="13" borderId="63" xfId="0" applyFont="1" applyFill="1" applyBorder="1" applyAlignment="1">
      <alignment horizontal="left" vertical="center"/>
    </xf>
    <xf numFmtId="164" fontId="0" fillId="6" borderId="1" xfId="0" applyFont="1" applyFill="1" applyBorder="1" applyAlignment="1">
      <alignment/>
    </xf>
    <xf numFmtId="164" fontId="0" fillId="8" borderId="32" xfId="0" applyFont="1" applyFill="1" applyBorder="1" applyAlignment="1">
      <alignment horizontal="center"/>
    </xf>
    <xf numFmtId="164" fontId="24" fillId="0" borderId="0" xfId="0" applyFont="1" applyFill="1" applyBorder="1" applyAlignment="1">
      <alignment horizontal="center" vertical="center" wrapText="1"/>
    </xf>
    <xf numFmtId="164" fontId="0" fillId="14" borderId="1" xfId="0" applyFont="1" applyFill="1" applyBorder="1" applyAlignment="1">
      <alignment/>
    </xf>
    <xf numFmtId="164" fontId="0" fillId="13" borderId="17" xfId="0" applyFont="1" applyFill="1" applyBorder="1" applyAlignment="1">
      <alignment horizontal="left" vertical="center"/>
    </xf>
    <xf numFmtId="164" fontId="0" fillId="0" borderId="0" xfId="0" applyFont="1" applyFill="1" applyBorder="1" applyAlignment="1">
      <alignment horizontal="left" vertical="center"/>
    </xf>
    <xf numFmtId="164" fontId="4" fillId="13" borderId="10" xfId="0" applyFont="1" applyFill="1" applyBorder="1" applyAlignment="1">
      <alignment horizontal="left" vertical="center"/>
    </xf>
    <xf numFmtId="164" fontId="0" fillId="0" borderId="5" xfId="0" applyFill="1" applyBorder="1" applyAlignment="1">
      <alignment vertical="top" wrapText="1"/>
    </xf>
    <xf numFmtId="164" fontId="0" fillId="13" borderId="1" xfId="0" applyFont="1" applyFill="1" applyBorder="1" applyAlignment="1">
      <alignment horizontal="left" vertical="center" wrapText="1"/>
    </xf>
    <xf numFmtId="164" fontId="0" fillId="8" borderId="11" xfId="0" applyFont="1" applyFill="1" applyBorder="1" applyAlignment="1">
      <alignment horizontal="center"/>
    </xf>
    <xf numFmtId="164" fontId="0" fillId="8" borderId="67" xfId="0" applyFont="1" applyFill="1" applyBorder="1" applyAlignment="1">
      <alignment horizontal="center"/>
    </xf>
    <xf numFmtId="164" fontId="0" fillId="13" borderId="17" xfId="0" applyFont="1" applyFill="1" applyBorder="1" applyAlignment="1">
      <alignment horizontal="left" vertical="center" wrapText="1"/>
    </xf>
    <xf numFmtId="164" fontId="0" fillId="4" borderId="0" xfId="0" applyFont="1" applyFill="1" applyBorder="1" applyAlignment="1">
      <alignment/>
    </xf>
    <xf numFmtId="164" fontId="0" fillId="0" borderId="0" xfId="0" applyFont="1" applyBorder="1" applyAlignment="1">
      <alignment/>
    </xf>
    <xf numFmtId="164" fontId="0" fillId="4" borderId="0" xfId="0" applyFont="1" applyFill="1" applyBorder="1" applyAlignment="1">
      <alignment horizontal="center"/>
    </xf>
    <xf numFmtId="164" fontId="0" fillId="6" borderId="40" xfId="0" applyFont="1" applyFill="1" applyBorder="1" applyAlignment="1">
      <alignment/>
    </xf>
    <xf numFmtId="164" fontId="0" fillId="8" borderId="20" xfId="0" applyFont="1" applyFill="1" applyBorder="1" applyAlignment="1">
      <alignment horizontal="center"/>
    </xf>
    <xf numFmtId="164" fontId="0" fillId="0" borderId="54" xfId="0" applyFill="1" applyBorder="1" applyAlignment="1">
      <alignment vertical="top" wrapText="1"/>
    </xf>
    <xf numFmtId="164" fontId="0" fillId="7" borderId="2" xfId="0" applyFont="1" applyFill="1" applyBorder="1" applyAlignment="1">
      <alignment horizontal="center" vertical="top" wrapText="1"/>
    </xf>
    <xf numFmtId="164" fontId="0" fillId="13" borderId="17" xfId="0" applyFont="1" applyFill="1" applyBorder="1" applyAlignment="1">
      <alignment horizontal="left"/>
    </xf>
    <xf numFmtId="164" fontId="0" fillId="6" borderId="38" xfId="0" applyFont="1" applyFill="1" applyBorder="1" applyAlignment="1">
      <alignment/>
    </xf>
    <xf numFmtId="164" fontId="0" fillId="0" borderId="0" xfId="0" applyFont="1" applyFill="1" applyBorder="1" applyAlignment="1">
      <alignment horizontal="left"/>
    </xf>
    <xf numFmtId="164" fontId="0" fillId="0" borderId="0" xfId="0" applyFill="1" applyBorder="1" applyAlignment="1">
      <alignment vertical="center"/>
    </xf>
    <xf numFmtId="164" fontId="0" fillId="0" borderId="46" xfId="0" applyFill="1" applyBorder="1" applyAlignment="1">
      <alignment wrapText="1"/>
    </xf>
    <xf numFmtId="164" fontId="0" fillId="8" borderId="40" xfId="0" applyFont="1" applyFill="1" applyBorder="1" applyAlignment="1">
      <alignment/>
    </xf>
    <xf numFmtId="164" fontId="4" fillId="13" borderId="27" xfId="0" applyFont="1" applyFill="1" applyBorder="1" applyAlignment="1">
      <alignment horizontal="left" vertical="center"/>
    </xf>
    <xf numFmtId="164" fontId="4" fillId="13" borderId="36" xfId="0" applyFont="1" applyFill="1" applyBorder="1" applyAlignment="1">
      <alignment horizontal="left" vertical="center"/>
    </xf>
    <xf numFmtId="164" fontId="24" fillId="6" borderId="32" xfId="0" applyFont="1" applyFill="1" applyBorder="1" applyAlignment="1">
      <alignment horizontal="center" vertical="center" wrapText="1"/>
    </xf>
    <xf numFmtId="164" fontId="4" fillId="13" borderId="17" xfId="0" applyFont="1" applyFill="1" applyBorder="1" applyAlignment="1">
      <alignment horizontal="left" vertical="center"/>
    </xf>
    <xf numFmtId="164" fontId="4" fillId="0" borderId="0" xfId="0" applyFont="1" applyFill="1" applyBorder="1" applyAlignment="1">
      <alignment horizontal="left" vertical="center"/>
    </xf>
    <xf numFmtId="164" fontId="9" fillId="0" borderId="46" xfId="0" applyFont="1" applyFill="1" applyBorder="1" applyAlignment="1">
      <alignment vertical="center" wrapText="1"/>
    </xf>
    <xf numFmtId="164" fontId="0" fillId="0" borderId="0" xfId="0" applyFill="1" applyBorder="1" applyAlignment="1">
      <alignment vertical="top" wrapText="1"/>
    </xf>
    <xf numFmtId="164" fontId="0" fillId="4" borderId="0" xfId="0" applyFill="1" applyBorder="1" applyAlignment="1">
      <alignment vertical="top" wrapText="1"/>
    </xf>
    <xf numFmtId="164" fontId="4" fillId="13" borderId="22" xfId="0" applyFont="1" applyFill="1" applyBorder="1" applyAlignment="1">
      <alignment horizontal="left" vertical="top"/>
    </xf>
    <xf numFmtId="164" fontId="4" fillId="13" borderId="2" xfId="0" applyFont="1" applyFill="1" applyBorder="1" applyAlignment="1">
      <alignment horizontal="left" vertical="top" wrapText="1"/>
    </xf>
    <xf numFmtId="164" fontId="4" fillId="13" borderId="7" xfId="0" applyFont="1" applyFill="1" applyBorder="1" applyAlignment="1">
      <alignment horizontal="center" vertical="center" wrapText="1"/>
    </xf>
    <xf numFmtId="164" fontId="4" fillId="13" borderId="15" xfId="0" applyFont="1" applyFill="1" applyBorder="1" applyAlignment="1">
      <alignment horizontal="center" vertical="center" wrapText="1"/>
    </xf>
    <xf numFmtId="164" fontId="9" fillId="13" borderId="27" xfId="0" applyFont="1" applyFill="1" applyBorder="1" applyAlignment="1">
      <alignment horizontal="right" wrapText="1"/>
    </xf>
    <xf numFmtId="164" fontId="4" fillId="13" borderId="17" xfId="0" applyFont="1" applyFill="1" applyBorder="1" applyAlignment="1">
      <alignment horizontal="left" vertical="top"/>
    </xf>
    <xf numFmtId="164" fontId="44" fillId="0" borderId="0" xfId="0" applyFont="1" applyFill="1" applyBorder="1" applyAlignment="1">
      <alignment/>
    </xf>
    <xf numFmtId="164" fontId="0" fillId="0" borderId="0" xfId="0" applyFill="1" applyBorder="1" applyAlignment="1">
      <alignment vertical="center" wrapText="1"/>
    </xf>
    <xf numFmtId="164" fontId="6" fillId="8" borderId="5" xfId="0" applyFont="1" applyFill="1" applyBorder="1" applyAlignment="1">
      <alignment horizontal="center" vertical="center"/>
    </xf>
    <xf numFmtId="164" fontId="0" fillId="4" borderId="5" xfId="0" applyFont="1" applyFill="1" applyBorder="1" applyAlignment="1">
      <alignment horizontal="left" wrapText="1"/>
    </xf>
    <xf numFmtId="164" fontId="4" fillId="0" borderId="0" xfId="0" applyFont="1" applyFill="1" applyBorder="1" applyAlignment="1">
      <alignment/>
    </xf>
    <xf numFmtId="164" fontId="4" fillId="13" borderId="59" xfId="0" applyFont="1" applyFill="1" applyBorder="1" applyAlignment="1">
      <alignment horizontal="center" vertical="center" wrapText="1"/>
    </xf>
    <xf numFmtId="164" fontId="4" fillId="13" borderId="60" xfId="0" applyFont="1" applyFill="1" applyBorder="1" applyAlignment="1">
      <alignment horizontal="center" vertical="center" wrapText="1"/>
    </xf>
    <xf numFmtId="164" fontId="4" fillId="0" borderId="0" xfId="0" applyFont="1" applyFill="1" applyBorder="1" applyAlignment="1">
      <alignment horizontal="left"/>
    </xf>
    <xf numFmtId="164" fontId="4" fillId="13" borderId="33" xfId="0" applyFont="1" applyFill="1" applyBorder="1" applyAlignment="1">
      <alignment horizontal="center" vertical="center" wrapText="1"/>
    </xf>
    <xf numFmtId="164" fontId="44" fillId="6" borderId="22" xfId="0" applyFont="1" applyFill="1" applyBorder="1" applyAlignment="1">
      <alignment horizontal="center" vertical="center" wrapText="1"/>
    </xf>
    <xf numFmtId="164" fontId="44" fillId="6" borderId="58" xfId="0" applyFont="1" applyFill="1" applyBorder="1" applyAlignment="1">
      <alignment horizontal="center" vertical="center" wrapText="1"/>
    </xf>
    <xf numFmtId="164" fontId="44" fillId="6" borderId="40" xfId="0" applyFont="1" applyFill="1" applyBorder="1" applyAlignment="1">
      <alignment horizontal="center" vertical="center" wrapText="1"/>
    </xf>
    <xf numFmtId="164" fontId="44" fillId="6" borderId="40" xfId="0" applyFont="1" applyFill="1" applyBorder="1" applyAlignment="1">
      <alignment horizontal="center" vertical="center"/>
    </xf>
    <xf numFmtId="164" fontId="44" fillId="6" borderId="20" xfId="0" applyFont="1" applyFill="1" applyBorder="1" applyAlignment="1">
      <alignment horizontal="center" vertical="center"/>
    </xf>
    <xf numFmtId="164" fontId="44" fillId="6" borderId="38" xfId="0" applyFont="1" applyFill="1" applyBorder="1" applyAlignment="1">
      <alignment horizontal="center" vertical="center"/>
    </xf>
    <xf numFmtId="164" fontId="0" fillId="6" borderId="21" xfId="0" applyFill="1" applyBorder="1" applyAlignment="1">
      <alignment/>
    </xf>
    <xf numFmtId="164" fontId="24" fillId="10" borderId="2" xfId="0" applyFont="1" applyFill="1" applyBorder="1" applyAlignment="1">
      <alignment horizontal="center" vertical="center"/>
    </xf>
    <xf numFmtId="164" fontId="4" fillId="0" borderId="0" xfId="0" applyFont="1" applyFill="1" applyBorder="1" applyAlignment="1">
      <alignment horizontal="left" vertical="top"/>
    </xf>
    <xf numFmtId="164" fontId="0" fillId="0" borderId="0" xfId="0" applyFont="1" applyFill="1" applyBorder="1" applyAlignment="1">
      <alignment horizontal="center" wrapText="1"/>
    </xf>
    <xf numFmtId="164" fontId="9" fillId="6" borderId="21" xfId="0" applyFont="1" applyFill="1" applyBorder="1" applyAlignment="1">
      <alignment horizontal="center" vertical="center" wrapText="1"/>
    </xf>
    <xf numFmtId="164" fontId="10" fillId="8" borderId="43" xfId="0" applyFont="1" applyFill="1" applyBorder="1" applyAlignment="1">
      <alignment horizontal="left"/>
    </xf>
    <xf numFmtId="164" fontId="24" fillId="10" borderId="5" xfId="28" applyNumberFormat="1" applyFont="1" applyFill="1" applyBorder="1" applyAlignment="1" applyProtection="1">
      <alignment horizontal="center" vertical="top" wrapText="1"/>
      <protection/>
    </xf>
    <xf numFmtId="164" fontId="24" fillId="10" borderId="54" xfId="28" applyNumberFormat="1" applyFont="1" applyFill="1" applyBorder="1" applyAlignment="1" applyProtection="1">
      <alignment horizontal="center" vertical="top" wrapText="1"/>
      <protection/>
    </xf>
    <xf numFmtId="164" fontId="24" fillId="4" borderId="68" xfId="28" applyNumberFormat="1" applyFont="1" applyFill="1" applyBorder="1" applyAlignment="1" applyProtection="1">
      <alignment horizontal="center" vertical="top" wrapText="1"/>
      <protection/>
    </xf>
    <xf numFmtId="164" fontId="0" fillId="0" borderId="52" xfId="0" applyFill="1" applyBorder="1" applyAlignment="1">
      <alignment vertical="center"/>
    </xf>
    <xf numFmtId="164" fontId="24" fillId="0" borderId="0" xfId="0" applyFont="1" applyAlignment="1">
      <alignment/>
    </xf>
    <xf numFmtId="164" fontId="6" fillId="4" borderId="0" xfId="0" applyFont="1" applyFill="1" applyBorder="1" applyAlignment="1">
      <alignment horizontal="center" vertical="center"/>
    </xf>
    <xf numFmtId="164" fontId="0" fillId="0" borderId="46" xfId="0" applyFill="1" applyBorder="1" applyAlignment="1">
      <alignment vertical="center"/>
    </xf>
    <xf numFmtId="164" fontId="24" fillId="13" borderId="19" xfId="0" applyFont="1" applyFill="1" applyBorder="1" applyAlignment="1">
      <alignment horizontal="center" vertical="center"/>
    </xf>
    <xf numFmtId="164" fontId="24" fillId="13" borderId="40" xfId="0" applyFont="1" applyFill="1" applyBorder="1" applyAlignment="1">
      <alignment horizontal="center" vertical="center" wrapText="1"/>
    </xf>
    <xf numFmtId="164" fontId="24" fillId="13" borderId="40" xfId="0" applyFont="1" applyFill="1" applyBorder="1" applyAlignment="1">
      <alignment horizontal="center" vertical="center"/>
    </xf>
    <xf numFmtId="164" fontId="24" fillId="13" borderId="20" xfId="0" applyFont="1" applyFill="1" applyBorder="1" applyAlignment="1">
      <alignment horizontal="center" vertical="center"/>
    </xf>
    <xf numFmtId="164" fontId="24" fillId="4" borderId="0" xfId="0" applyFont="1" applyFill="1" applyBorder="1" applyAlignment="1">
      <alignment horizontal="center" vertical="center"/>
    </xf>
    <xf numFmtId="164" fontId="24" fillId="13" borderId="1" xfId="0" applyFont="1" applyFill="1" applyBorder="1" applyAlignment="1">
      <alignment horizontal="center" vertical="center"/>
    </xf>
    <xf numFmtId="164" fontId="24" fillId="13" borderId="1" xfId="0" applyFont="1" applyFill="1" applyBorder="1" applyAlignment="1">
      <alignment horizontal="center" vertical="center" wrapText="1"/>
    </xf>
    <xf numFmtId="164" fontId="24" fillId="13" borderId="32" xfId="0" applyFont="1" applyFill="1" applyBorder="1" applyAlignment="1">
      <alignment horizontal="center" vertical="center"/>
    </xf>
    <xf numFmtId="164" fontId="40" fillId="13" borderId="1" xfId="0" applyFont="1" applyFill="1" applyBorder="1" applyAlignment="1">
      <alignment horizontal="center" vertical="center"/>
    </xf>
    <xf numFmtId="164" fontId="40" fillId="13" borderId="34" xfId="0" applyFont="1" applyFill="1" applyBorder="1" applyAlignment="1">
      <alignment horizontal="center" vertical="center"/>
    </xf>
    <xf numFmtId="164" fontId="0" fillId="13" borderId="10" xfId="0" applyFont="1" applyFill="1" applyBorder="1" applyAlignment="1">
      <alignment horizontal="left" vertical="top" wrapText="1"/>
    </xf>
    <xf numFmtId="164" fontId="54" fillId="6" borderId="1" xfId="0" applyFont="1" applyFill="1" applyBorder="1" applyAlignment="1">
      <alignment horizontal="center" vertical="center"/>
    </xf>
    <xf numFmtId="164" fontId="41" fillId="6" borderId="10" xfId="0" applyFont="1" applyFill="1" applyBorder="1" applyAlignment="1">
      <alignment horizontal="center" vertical="center"/>
    </xf>
    <xf numFmtId="164" fontId="41" fillId="6" borderId="1" xfId="0" applyFont="1" applyFill="1" applyBorder="1" applyAlignment="1">
      <alignment horizontal="center" vertical="center" wrapText="1"/>
    </xf>
    <xf numFmtId="164" fontId="24" fillId="6" borderId="1" xfId="0" applyFont="1" applyFill="1" applyBorder="1" applyAlignment="1">
      <alignment vertical="center" wrapText="1"/>
    </xf>
    <xf numFmtId="164" fontId="41" fillId="13" borderId="1" xfId="0" applyFont="1" applyFill="1" applyBorder="1" applyAlignment="1">
      <alignment horizontal="center" vertical="center" wrapText="1"/>
    </xf>
    <xf numFmtId="164" fontId="41" fillId="13" borderId="32" xfId="0" applyFont="1" applyFill="1" applyBorder="1" applyAlignment="1">
      <alignment horizontal="center" vertical="center" wrapText="1"/>
    </xf>
    <xf numFmtId="164" fontId="41" fillId="4" borderId="0" xfId="0" applyFont="1" applyFill="1" applyBorder="1" applyAlignment="1">
      <alignment horizontal="center" vertical="center" wrapText="1"/>
    </xf>
    <xf numFmtId="164" fontId="10" fillId="7" borderId="5" xfId="0" applyFont="1" applyFill="1" applyBorder="1" applyAlignment="1">
      <alignment horizontal="left" vertical="top" wrapText="1"/>
    </xf>
    <xf numFmtId="164" fontId="24" fillId="13" borderId="10" xfId="0" applyFont="1" applyFill="1" applyBorder="1" applyAlignment="1">
      <alignment horizontal="left" vertical="top" wrapText="1"/>
    </xf>
    <xf numFmtId="164" fontId="0" fillId="0" borderId="52" xfId="0" applyFill="1" applyBorder="1" applyAlignment="1">
      <alignment horizontal="left" vertical="top"/>
    </xf>
    <xf numFmtId="164" fontId="24" fillId="0" borderId="0" xfId="0" applyFont="1" applyAlignment="1">
      <alignment horizontal="left" vertical="top"/>
    </xf>
    <xf numFmtId="164" fontId="24" fillId="5" borderId="27" xfId="0" applyFont="1" applyFill="1" applyBorder="1" applyAlignment="1">
      <alignment horizontal="left" vertical="top" wrapText="1"/>
    </xf>
    <xf numFmtId="164" fontId="24" fillId="4" borderId="0" xfId="0" applyFont="1" applyFill="1" applyBorder="1" applyAlignment="1">
      <alignment horizontal="left" vertical="top" wrapText="1"/>
    </xf>
    <xf numFmtId="164" fontId="45" fillId="10" borderId="2" xfId="0" applyFont="1" applyFill="1" applyBorder="1" applyAlignment="1">
      <alignment horizontal="left" vertical="top" wrapText="1"/>
    </xf>
    <xf numFmtId="164" fontId="0" fillId="0" borderId="46" xfId="0" applyFill="1" applyBorder="1" applyAlignment="1">
      <alignment horizontal="left" vertical="top"/>
    </xf>
    <xf numFmtId="164" fontId="0" fillId="0" borderId="0" xfId="0" applyFill="1" applyBorder="1" applyAlignment="1">
      <alignment horizontal="left" vertical="top"/>
    </xf>
    <xf numFmtId="164" fontId="24" fillId="5" borderId="10" xfId="0" applyFont="1" applyFill="1" applyBorder="1" applyAlignment="1">
      <alignment horizontal="left" vertical="top" wrapText="1"/>
    </xf>
    <xf numFmtId="164" fontId="24" fillId="5" borderId="1" xfId="0" applyFont="1" applyFill="1" applyBorder="1" applyAlignment="1">
      <alignment horizontal="center" vertical="top"/>
    </xf>
    <xf numFmtId="164" fontId="24" fillId="5" borderId="32" xfId="0" applyFont="1" applyFill="1" applyBorder="1" applyAlignment="1">
      <alignment horizontal="center" vertical="top"/>
    </xf>
    <xf numFmtId="164" fontId="24" fillId="4" borderId="0" xfId="0" applyFont="1" applyFill="1" applyBorder="1" applyAlignment="1">
      <alignment horizontal="left" vertical="top"/>
    </xf>
    <xf numFmtId="164" fontId="24" fillId="5" borderId="1" xfId="0" applyFont="1" applyFill="1" applyBorder="1" applyAlignment="1">
      <alignment horizontal="center" vertical="center"/>
    </xf>
    <xf numFmtId="164" fontId="24" fillId="5" borderId="32" xfId="0" applyFont="1" applyFill="1" applyBorder="1" applyAlignment="1">
      <alignment horizontal="center" vertical="center"/>
    </xf>
    <xf numFmtId="164" fontId="24" fillId="5" borderId="17" xfId="0" applyFont="1" applyFill="1" applyBorder="1" applyAlignment="1">
      <alignment horizontal="left"/>
    </xf>
    <xf numFmtId="164" fontId="24" fillId="5" borderId="38" xfId="0" applyFont="1" applyFill="1" applyBorder="1" applyAlignment="1">
      <alignment horizontal="center" vertical="center"/>
    </xf>
    <xf numFmtId="164" fontId="24" fillId="5" borderId="21" xfId="0" applyFont="1" applyFill="1" applyBorder="1" applyAlignment="1">
      <alignment horizontal="center" vertical="center"/>
    </xf>
    <xf numFmtId="164" fontId="9" fillId="0" borderId="46" xfId="0" applyFont="1" applyFill="1" applyBorder="1" applyAlignment="1">
      <alignment horizontal="center" vertical="center" wrapText="1"/>
    </xf>
    <xf numFmtId="164" fontId="4" fillId="0" borderId="0" xfId="0" applyFont="1" applyFill="1" applyBorder="1" applyAlignment="1">
      <alignment horizontal="center" vertical="center"/>
    </xf>
    <xf numFmtId="164" fontId="4" fillId="4" borderId="0" xfId="0" applyFont="1" applyFill="1" applyBorder="1" applyAlignment="1">
      <alignment horizontal="center" vertical="center"/>
    </xf>
    <xf numFmtId="164" fontId="4" fillId="13" borderId="7" xfId="0" applyFont="1" applyFill="1" applyBorder="1" applyAlignment="1">
      <alignment horizontal="left" vertical="center" wrapText="1"/>
    </xf>
    <xf numFmtId="164" fontId="44" fillId="6" borderId="15" xfId="0" applyFont="1" applyFill="1" applyBorder="1" applyAlignment="1">
      <alignment horizontal="center" vertical="center"/>
    </xf>
    <xf numFmtId="164" fontId="44" fillId="4" borderId="0" xfId="0" applyFont="1" applyFill="1" applyBorder="1" applyAlignment="1">
      <alignment horizontal="center" vertical="center"/>
    </xf>
    <xf numFmtId="164" fontId="4" fillId="13" borderId="10" xfId="0" applyFont="1" applyFill="1" applyBorder="1" applyAlignment="1">
      <alignment horizontal="left" vertical="center" wrapText="1"/>
    </xf>
    <xf numFmtId="164" fontId="44" fillId="6" borderId="32" xfId="0" applyFont="1" applyFill="1" applyBorder="1" applyAlignment="1">
      <alignment horizontal="center" vertical="center"/>
    </xf>
    <xf numFmtId="164" fontId="0" fillId="0" borderId="2" xfId="0" applyBorder="1" applyAlignment="1">
      <alignment horizontal="center"/>
    </xf>
    <xf numFmtId="164" fontId="36" fillId="13" borderId="10" xfId="0" applyFont="1" applyFill="1" applyBorder="1" applyAlignment="1">
      <alignment horizontal="left" vertical="center" wrapText="1"/>
    </xf>
    <xf numFmtId="164" fontId="4" fillId="13" borderId="17" xfId="0" applyFont="1" applyFill="1" applyBorder="1" applyAlignment="1">
      <alignment horizontal="left" vertical="center" wrapText="1"/>
    </xf>
    <xf numFmtId="164" fontId="44" fillId="6" borderId="21" xfId="0" applyFont="1" applyFill="1" applyBorder="1" applyAlignment="1">
      <alignment horizontal="center" vertical="center"/>
    </xf>
    <xf numFmtId="164" fontId="0" fillId="0" borderId="54" xfId="0" applyFill="1" applyBorder="1" applyAlignment="1">
      <alignment/>
    </xf>
    <xf numFmtId="164" fontId="4" fillId="5" borderId="2" xfId="0" applyFont="1" applyFill="1" applyBorder="1" applyAlignment="1">
      <alignment horizontal="center" vertical="center" wrapText="1"/>
    </xf>
    <xf numFmtId="164" fontId="4" fillId="5" borderId="2" xfId="0" applyFont="1" applyFill="1" applyBorder="1" applyAlignment="1">
      <alignment horizontal="left" vertical="top" wrapText="1"/>
    </xf>
    <xf numFmtId="164" fontId="9" fillId="0" borderId="0" xfId="0" applyFont="1" applyAlignment="1">
      <alignment/>
    </xf>
    <xf numFmtId="164" fontId="9" fillId="0" borderId="0" xfId="0" applyFont="1" applyAlignment="1">
      <alignment/>
    </xf>
    <xf numFmtId="164" fontId="0" fillId="8" borderId="2" xfId="0" applyFont="1" applyFill="1" applyBorder="1" applyAlignment="1">
      <alignment horizontal="left" vertical="center"/>
    </xf>
    <xf numFmtId="164" fontId="9" fillId="6" borderId="2" xfId="0" applyFont="1" applyFill="1" applyBorder="1" applyAlignment="1">
      <alignment horizontal="center" vertical="center" wrapText="1"/>
    </xf>
    <xf numFmtId="164" fontId="0" fillId="8" borderId="2" xfId="0" applyFont="1" applyFill="1" applyBorder="1" applyAlignment="1">
      <alignment horizontal="center" vertical="center" wrapText="1"/>
    </xf>
    <xf numFmtId="164" fontId="0" fillId="6" borderId="4" xfId="0" applyFont="1" applyFill="1" applyBorder="1" applyAlignment="1">
      <alignment horizontal="center" vertical="center" wrapText="1"/>
    </xf>
    <xf numFmtId="164" fontId="16" fillId="8" borderId="2" xfId="0" applyFont="1" applyFill="1" applyBorder="1" applyAlignment="1">
      <alignment horizontal="center" vertical="center" wrapText="1"/>
    </xf>
    <xf numFmtId="164" fontId="9" fillId="0" borderId="46" xfId="0" applyFont="1" applyBorder="1" applyAlignment="1">
      <alignment horizontal="center" wrapText="1"/>
    </xf>
    <xf numFmtId="164" fontId="0" fillId="8" borderId="54" xfId="0" applyFont="1" applyFill="1" applyBorder="1" applyAlignment="1">
      <alignment horizontal="left" vertical="center" wrapText="1" indent="1"/>
    </xf>
    <xf numFmtId="164" fontId="9" fillId="6" borderId="2" xfId="0" applyFont="1" applyFill="1" applyBorder="1" applyAlignment="1">
      <alignment horizontal="center"/>
    </xf>
    <xf numFmtId="164" fontId="0" fillId="8" borderId="2" xfId="0" applyFont="1" applyFill="1" applyBorder="1" applyAlignment="1">
      <alignment horizontal="left" vertical="center" wrapText="1"/>
    </xf>
    <xf numFmtId="164" fontId="9" fillId="6" borderId="2" xfId="0" applyFont="1" applyFill="1" applyBorder="1" applyAlignment="1">
      <alignment horizontal="center" vertical="center"/>
    </xf>
    <xf numFmtId="164" fontId="9" fillId="5" borderId="2" xfId="0" applyFont="1" applyFill="1" applyBorder="1" applyAlignment="1">
      <alignment horizontal="left" vertical="top"/>
    </xf>
    <xf numFmtId="164" fontId="0" fillId="8" borderId="2" xfId="0" applyFont="1" applyFill="1" applyBorder="1" applyAlignment="1">
      <alignment horizontal="center"/>
    </xf>
    <xf numFmtId="164" fontId="0" fillId="8" borderId="2" xfId="0" applyFont="1" applyFill="1" applyBorder="1" applyAlignment="1">
      <alignment/>
    </xf>
    <xf numFmtId="164" fontId="0" fillId="8" borderId="2" xfId="0" applyFont="1" applyFill="1" applyBorder="1" applyAlignment="1">
      <alignment horizontal="left" vertical="top" wrapText="1"/>
    </xf>
    <xf numFmtId="164" fontId="0" fillId="6" borderId="2" xfId="0" applyFont="1" applyFill="1" applyBorder="1" applyAlignment="1">
      <alignment horizontal="center" vertical="center"/>
    </xf>
    <xf numFmtId="164" fontId="0" fillId="8" borderId="46" xfId="0" applyFont="1" applyFill="1" applyBorder="1" applyAlignment="1">
      <alignment/>
    </xf>
    <xf numFmtId="164" fontId="4" fillId="0" borderId="3" xfId="0" applyFont="1" applyBorder="1" applyAlignment="1">
      <alignment horizontal="center" vertical="center" wrapText="1"/>
    </xf>
    <xf numFmtId="164" fontId="4" fillId="0" borderId="3" xfId="0" applyFont="1" applyBorder="1" applyAlignment="1">
      <alignment horizontal="center" vertical="top" wrapText="1"/>
    </xf>
    <xf numFmtId="164" fontId="0" fillId="8" borderId="54" xfId="0" applyFont="1" applyFill="1" applyBorder="1" applyAlignment="1">
      <alignment/>
    </xf>
    <xf numFmtId="164" fontId="0" fillId="8" borderId="3" xfId="0" applyFill="1" applyBorder="1" applyAlignment="1">
      <alignment horizontal="left" vertical="top" wrapText="1"/>
    </xf>
    <xf numFmtId="164" fontId="0" fillId="8" borderId="64" xfId="0" applyFill="1" applyBorder="1" applyAlignment="1">
      <alignment horizontal="left" vertical="top" wrapText="1"/>
    </xf>
    <xf numFmtId="164" fontId="0" fillId="8" borderId="4" xfId="0" applyFill="1" applyBorder="1" applyAlignment="1">
      <alignment horizontal="left" vertical="top" wrapText="1"/>
    </xf>
    <xf numFmtId="164" fontId="0" fillId="4" borderId="35" xfId="0" applyFill="1" applyBorder="1" applyAlignment="1">
      <alignment/>
    </xf>
    <xf numFmtId="164" fontId="0" fillId="4" borderId="36" xfId="0" applyFill="1" applyBorder="1" applyAlignment="1">
      <alignment/>
    </xf>
    <xf numFmtId="164" fontId="3" fillId="2" borderId="1" xfId="23" applyFont="1" applyBorder="1">
      <alignment horizontal="center" vertical="center" wrapText="1"/>
      <protection/>
    </xf>
    <xf numFmtId="164" fontId="0" fillId="4" borderId="41" xfId="0" applyFill="1" applyBorder="1" applyAlignment="1">
      <alignment/>
    </xf>
    <xf numFmtId="164" fontId="0" fillId="4" borderId="52" xfId="0" applyFill="1" applyBorder="1" applyAlignment="1">
      <alignment/>
    </xf>
    <xf numFmtId="164" fontId="0" fillId="0" borderId="33" xfId="0" applyBorder="1" applyAlignment="1">
      <alignment horizontal="center"/>
    </xf>
    <xf numFmtId="164" fontId="0" fillId="4" borderId="69" xfId="0" applyFill="1" applyBorder="1" applyAlignment="1">
      <alignment/>
    </xf>
    <xf numFmtId="164" fontId="0" fillId="4" borderId="0" xfId="0" applyFill="1" applyBorder="1" applyAlignment="1">
      <alignment horizontal="center"/>
    </xf>
    <xf numFmtId="164" fontId="0" fillId="8" borderId="2" xfId="0" applyFont="1" applyFill="1" applyBorder="1" applyAlignment="1">
      <alignment horizontal="center" vertical="center"/>
    </xf>
    <xf numFmtId="164" fontId="4" fillId="0" borderId="70" xfId="0" applyFont="1" applyBorder="1" applyAlignment="1">
      <alignment horizontal="center" vertical="top" wrapText="1"/>
    </xf>
    <xf numFmtId="164" fontId="0" fillId="8" borderId="2" xfId="0" applyFill="1" applyBorder="1" applyAlignment="1">
      <alignment horizontal="center" vertical="center"/>
    </xf>
    <xf numFmtId="164" fontId="9" fillId="5" borderId="2" xfId="0" applyFont="1" applyFill="1" applyBorder="1" applyAlignment="1">
      <alignment horizontal="left" vertical="center" wrapText="1"/>
    </xf>
    <xf numFmtId="164" fontId="4" fillId="7" borderId="2" xfId="0" applyFont="1" applyFill="1" applyBorder="1" applyAlignment="1">
      <alignment wrapText="1"/>
    </xf>
    <xf numFmtId="164" fontId="0" fillId="6" borderId="3" xfId="0" applyFill="1" applyBorder="1" applyAlignment="1">
      <alignment horizontal="center" vertical="center"/>
    </xf>
    <xf numFmtId="164" fontId="0" fillId="6" borderId="4" xfId="0" applyFill="1" applyBorder="1" applyAlignment="1">
      <alignment horizontal="center" vertical="center"/>
    </xf>
    <xf numFmtId="164" fontId="0" fillId="5" borderId="2" xfId="0" applyFont="1" applyFill="1" applyBorder="1" applyAlignment="1">
      <alignment horizontal="left" vertical="center" wrapText="1"/>
    </xf>
    <xf numFmtId="164" fontId="0" fillId="4" borderId="71" xfId="0" applyFill="1" applyBorder="1" applyAlignment="1">
      <alignment/>
    </xf>
    <xf numFmtId="164" fontId="0" fillId="4" borderId="72" xfId="0" applyFill="1" applyBorder="1" applyAlignment="1">
      <alignment/>
    </xf>
    <xf numFmtId="164" fontId="0" fillId="4" borderId="73" xfId="0" applyFill="1" applyBorder="1" applyAlignment="1">
      <alignment/>
    </xf>
    <xf numFmtId="164" fontId="45" fillId="4" borderId="0" xfId="0" applyFont="1" applyFill="1" applyBorder="1" applyAlignment="1">
      <alignment vertical="top" wrapText="1"/>
    </xf>
    <xf numFmtId="164" fontId="24" fillId="0" borderId="2" xfId="0" applyFont="1" applyBorder="1" applyAlignment="1">
      <alignment horizontal="left" vertical="top" wrapText="1"/>
    </xf>
    <xf numFmtId="164" fontId="4" fillId="5" borderId="2" xfId="0" applyFont="1" applyFill="1" applyBorder="1" applyAlignment="1">
      <alignment horizontal="center" vertical="top" wrapText="1"/>
    </xf>
    <xf numFmtId="164" fontId="0" fillId="0" borderId="46" xfId="0" applyFill="1" applyBorder="1" applyAlignment="1">
      <alignment horizontal="center"/>
    </xf>
    <xf numFmtId="164" fontId="0" fillId="8" borderId="7" xfId="0" applyFont="1" applyFill="1" applyBorder="1" applyAlignment="1">
      <alignment horizontal="center"/>
    </xf>
    <xf numFmtId="164" fontId="0" fillId="6" borderId="20" xfId="0" applyFont="1" applyFill="1" applyBorder="1" applyAlignment="1">
      <alignment horizontal="right"/>
    </xf>
    <xf numFmtId="164" fontId="0" fillId="8" borderId="10" xfId="0" applyFont="1" applyFill="1" applyBorder="1" applyAlignment="1">
      <alignment horizontal="center"/>
    </xf>
    <xf numFmtId="164" fontId="0" fillId="6" borderId="32" xfId="0" applyFont="1" applyFill="1" applyBorder="1" applyAlignment="1">
      <alignment horizontal="right"/>
    </xf>
    <xf numFmtId="164" fontId="0" fillId="8" borderId="32" xfId="0" applyFont="1" applyFill="1" applyBorder="1" applyAlignment="1">
      <alignment horizontal="right"/>
    </xf>
    <xf numFmtId="164" fontId="0" fillId="4" borderId="32" xfId="0" applyFill="1" applyBorder="1" applyAlignment="1">
      <alignment/>
    </xf>
    <xf numFmtId="164" fontId="4" fillId="0" borderId="2" xfId="0" applyFont="1" applyBorder="1" applyAlignment="1">
      <alignment horizontal="center" vertical="top" wrapText="1"/>
    </xf>
    <xf numFmtId="164" fontId="4" fillId="8" borderId="17" xfId="0" applyFont="1" applyFill="1" applyBorder="1" applyAlignment="1">
      <alignment horizontal="left" vertical="top" wrapText="1"/>
    </xf>
    <xf numFmtId="164" fontId="0" fillId="6" borderId="21" xfId="0" applyFont="1" applyFill="1" applyBorder="1" applyAlignment="1">
      <alignment horizontal="right"/>
    </xf>
    <xf numFmtId="164" fontId="0" fillId="0" borderId="46" xfId="0" applyBorder="1" applyAlignment="1">
      <alignment horizontal="center" wrapText="1"/>
    </xf>
    <xf numFmtId="164" fontId="0" fillId="5" borderId="2" xfId="28" applyNumberFormat="1" applyFont="1" applyFill="1" applyBorder="1" applyAlignment="1" applyProtection="1">
      <alignment horizontal="left" wrapText="1"/>
      <protection/>
    </xf>
    <xf numFmtId="164" fontId="0" fillId="0" borderId="0" xfId="0" applyBorder="1" applyAlignment="1">
      <alignment wrapText="1"/>
    </xf>
    <xf numFmtId="164" fontId="0" fillId="6" borderId="15" xfId="0" applyFont="1" applyFill="1" applyBorder="1" applyAlignment="1">
      <alignment horizontal="right"/>
    </xf>
    <xf numFmtId="164" fontId="0" fillId="5" borderId="2" xfId="0" applyFont="1" applyFill="1" applyBorder="1" applyAlignment="1">
      <alignment vertical="top" wrapText="1"/>
    </xf>
    <xf numFmtId="164" fontId="3" fillId="2" borderId="2" xfId="23" applyFont="1" applyBorder="1">
      <alignment horizontal="center" vertical="center" wrapText="1"/>
      <protection/>
    </xf>
    <xf numFmtId="164" fontId="4" fillId="15" borderId="5" xfId="0" applyFont="1" applyFill="1" applyBorder="1" applyAlignment="1">
      <alignment horizontal="center" vertical="center" wrapText="1"/>
    </xf>
    <xf numFmtId="164" fontId="34" fillId="7" borderId="2" xfId="0" applyFont="1" applyFill="1" applyBorder="1" applyAlignment="1">
      <alignment horizontal="left" vertical="top" wrapText="1"/>
    </xf>
    <xf numFmtId="164" fontId="0" fillId="4" borderId="52" xfId="0" applyFill="1" applyBorder="1" applyAlignment="1">
      <alignment wrapText="1"/>
    </xf>
    <xf numFmtId="164" fontId="0" fillId="4" borderId="0" xfId="0" applyFill="1" applyBorder="1" applyAlignment="1">
      <alignment wrapText="1"/>
    </xf>
    <xf numFmtId="164" fontId="4" fillId="13" borderId="27" xfId="0" applyFont="1" applyFill="1" applyBorder="1" applyAlignment="1">
      <alignment horizontal="center" vertical="center" wrapText="1"/>
    </xf>
    <xf numFmtId="164" fontId="4" fillId="4" borderId="0" xfId="0" applyFont="1" applyFill="1" applyBorder="1" applyAlignment="1">
      <alignment vertical="center" wrapText="1"/>
    </xf>
    <xf numFmtId="164" fontId="4" fillId="7" borderId="2" xfId="0" applyFont="1" applyFill="1" applyBorder="1" applyAlignment="1">
      <alignment horizontal="left" vertical="center" wrapText="1"/>
    </xf>
    <xf numFmtId="164" fontId="0" fillId="4" borderId="69" xfId="0" applyFill="1" applyBorder="1" applyAlignment="1">
      <alignment wrapText="1"/>
    </xf>
    <xf numFmtId="164" fontId="4" fillId="7" borderId="2" xfId="0" applyFont="1" applyFill="1" applyBorder="1" applyAlignment="1">
      <alignment horizontal="center" vertical="center" wrapText="1"/>
    </xf>
    <xf numFmtId="164" fontId="4" fillId="13" borderId="46" xfId="0" applyFont="1" applyFill="1" applyBorder="1" applyAlignment="1">
      <alignment horizontal="center" vertical="center" wrapText="1"/>
    </xf>
    <xf numFmtId="164" fontId="10" fillId="13" borderId="27" xfId="0" applyFont="1" applyFill="1" applyBorder="1" applyAlignment="1">
      <alignment horizontal="center" vertical="center" wrapText="1"/>
    </xf>
    <xf numFmtId="164" fontId="4" fillId="13" borderId="2" xfId="0" applyFont="1" applyFill="1" applyBorder="1" applyAlignment="1">
      <alignment horizontal="center" vertical="top" wrapText="1"/>
    </xf>
    <xf numFmtId="164" fontId="4" fillId="4" borderId="0" xfId="0" applyFont="1" applyFill="1" applyBorder="1" applyAlignment="1">
      <alignment vertical="top" wrapText="1"/>
    </xf>
    <xf numFmtId="164" fontId="0" fillId="4" borderId="46" xfId="0" applyFill="1" applyBorder="1" applyAlignment="1">
      <alignment horizontal="center"/>
    </xf>
    <xf numFmtId="164" fontId="0" fillId="4" borderId="0" xfId="0" applyFill="1" applyBorder="1" applyAlignment="1">
      <alignment horizontal="left" vertical="top" wrapText="1"/>
    </xf>
    <xf numFmtId="164" fontId="45" fillId="7" borderId="74" xfId="0" applyFont="1" applyFill="1" applyBorder="1" applyAlignment="1">
      <alignment horizontal="left" vertical="top" wrapText="1"/>
    </xf>
    <xf numFmtId="164" fontId="4" fillId="4" borderId="2" xfId="0" applyFont="1" applyFill="1" applyBorder="1" applyAlignment="1">
      <alignment horizontal="left" vertical="top" wrapText="1"/>
    </xf>
    <xf numFmtId="164" fontId="61" fillId="0" borderId="0" xfId="0" applyFont="1" applyBorder="1" applyAlignment="1">
      <alignment vertical="top" wrapText="1"/>
    </xf>
    <xf numFmtId="164" fontId="4" fillId="4" borderId="2" xfId="0" applyFont="1" applyFill="1" applyBorder="1" applyAlignment="1">
      <alignment horizontal="center" vertical="top" wrapText="1"/>
    </xf>
    <xf numFmtId="164" fontId="0" fillId="4" borderId="46" xfId="0" applyFill="1" applyBorder="1" applyAlignment="1">
      <alignment horizontal="center" wrapText="1"/>
    </xf>
    <xf numFmtId="164" fontId="0" fillId="4" borderId="0" xfId="28" applyNumberFormat="1" applyFill="1" applyBorder="1" applyAlignment="1" applyProtection="1">
      <alignment horizontal="left" wrapText="1"/>
      <protection/>
    </xf>
    <xf numFmtId="164" fontId="4" fillId="4" borderId="2" xfId="0" applyFont="1" applyFill="1" applyBorder="1" applyAlignment="1">
      <alignment horizontal="center" vertical="center"/>
    </xf>
    <xf numFmtId="164" fontId="9" fillId="8" borderId="0" xfId="0" applyFont="1" applyFill="1" applyBorder="1" applyAlignment="1">
      <alignment horizontal="center" vertical="center"/>
    </xf>
    <xf numFmtId="164" fontId="10" fillId="0" borderId="0" xfId="0" applyFont="1" applyFill="1" applyBorder="1" applyAlignment="1">
      <alignment horizontal="center" vertical="center"/>
    </xf>
    <xf numFmtId="164" fontId="16" fillId="4" borderId="0" xfId="0" applyFont="1" applyFill="1" applyBorder="1" applyAlignment="1">
      <alignment horizontal="center" vertical="center"/>
    </xf>
    <xf numFmtId="164" fontId="16" fillId="13" borderId="1" xfId="0" applyFont="1" applyFill="1" applyBorder="1" applyAlignment="1">
      <alignment horizontal="center" vertical="center"/>
    </xf>
    <xf numFmtId="164" fontId="16" fillId="0" borderId="0" xfId="0" applyFont="1" applyFill="1" applyBorder="1" applyAlignment="1">
      <alignment vertical="center"/>
    </xf>
    <xf numFmtId="164" fontId="0" fillId="0" borderId="1" xfId="0" applyBorder="1" applyAlignment="1">
      <alignment horizontal="center"/>
    </xf>
    <xf numFmtId="164" fontId="0" fillId="0" borderId="0" xfId="0" applyFill="1" applyBorder="1" applyAlignment="1">
      <alignment horizontal="center"/>
    </xf>
    <xf numFmtId="164" fontId="6" fillId="13" borderId="1" xfId="0" applyFont="1" applyFill="1" applyBorder="1" applyAlignment="1">
      <alignment horizontal="center" vertical="center"/>
    </xf>
    <xf numFmtId="164" fontId="24" fillId="0" borderId="0" xfId="0" applyFont="1" applyBorder="1" applyAlignment="1">
      <alignment wrapText="1"/>
    </xf>
    <xf numFmtId="164" fontId="24" fillId="0" borderId="0" xfId="0" applyFont="1" applyAlignment="1">
      <alignment wrapText="1"/>
    </xf>
    <xf numFmtId="164" fontId="40" fillId="8" borderId="1" xfId="0" applyFont="1" applyFill="1" applyBorder="1" applyAlignment="1">
      <alignment horizontal="center" vertical="center"/>
    </xf>
    <xf numFmtId="164" fontId="40" fillId="0" borderId="0" xfId="0" applyFont="1" applyFill="1" applyBorder="1" applyAlignment="1">
      <alignment horizontal="center" vertical="center"/>
    </xf>
    <xf numFmtId="164" fontId="40" fillId="13" borderId="1" xfId="0" applyFont="1" applyFill="1" applyBorder="1" applyAlignment="1">
      <alignment horizontal="left" vertical="center"/>
    </xf>
    <xf numFmtId="164" fontId="62" fillId="13" borderId="1" xfId="0" applyFont="1" applyFill="1" applyBorder="1" applyAlignment="1">
      <alignment horizontal="center" vertical="center" wrapText="1"/>
    </xf>
    <xf numFmtId="164" fontId="62" fillId="0" borderId="0" xfId="0" applyFont="1" applyFill="1" applyBorder="1" applyAlignment="1">
      <alignment horizontal="center" vertical="center" wrapText="1"/>
    </xf>
    <xf numFmtId="164" fontId="4" fillId="0" borderId="0" xfId="0" applyFont="1" applyBorder="1" applyAlignment="1">
      <alignment wrapText="1"/>
    </xf>
    <xf numFmtId="164" fontId="9" fillId="0" borderId="0" xfId="0" applyFont="1" applyFill="1" applyBorder="1" applyAlignment="1">
      <alignment/>
    </xf>
    <xf numFmtId="164" fontId="4" fillId="0" borderId="0" xfId="0" applyFont="1" applyAlignment="1">
      <alignment/>
    </xf>
    <xf numFmtId="164" fontId="40" fillId="0" borderId="0" xfId="0" applyFont="1" applyBorder="1" applyAlignment="1">
      <alignment wrapText="1"/>
    </xf>
    <xf numFmtId="164" fontId="19" fillId="8" borderId="1" xfId="0" applyFont="1" applyFill="1" applyBorder="1" applyAlignment="1">
      <alignment horizontal="left" vertical="center"/>
    </xf>
    <xf numFmtId="164" fontId="19" fillId="0" borderId="1" xfId="0" applyFont="1" applyFill="1" applyBorder="1" applyAlignment="1">
      <alignment horizontal="center" vertical="center"/>
    </xf>
    <xf numFmtId="164" fontId="19" fillId="0" borderId="1" xfId="0" applyFont="1" applyFill="1" applyBorder="1" applyAlignment="1">
      <alignment horizontal="center" vertical="center" wrapText="1"/>
    </xf>
    <xf numFmtId="164" fontId="19" fillId="0" borderId="0" xfId="0" applyFont="1" applyFill="1" applyBorder="1" applyAlignment="1">
      <alignment horizontal="center" vertical="center" wrapText="1"/>
    </xf>
    <xf numFmtId="164" fontId="62" fillId="8" borderId="1" xfId="0" applyFont="1" applyFill="1" applyBorder="1" applyAlignment="1">
      <alignment horizontal="left" vertical="center" wrapText="1"/>
    </xf>
    <xf numFmtId="164" fontId="62" fillId="8" borderId="1" xfId="0" applyFont="1" applyFill="1" applyBorder="1" applyAlignment="1">
      <alignment horizontal="center" vertical="center"/>
    </xf>
    <xf numFmtId="164" fontId="62" fillId="8" borderId="1" xfId="0" applyFont="1" applyFill="1" applyBorder="1" applyAlignment="1">
      <alignment horizontal="center" vertical="center" wrapText="1"/>
    </xf>
    <xf numFmtId="164" fontId="19" fillId="8" borderId="1" xfId="0" applyFont="1" applyFill="1" applyBorder="1" applyAlignment="1">
      <alignment horizontal="left" vertical="center" wrapText="1"/>
    </xf>
    <xf numFmtId="164" fontId="0" fillId="0" borderId="1" xfId="0" applyFill="1" applyBorder="1" applyAlignment="1">
      <alignment horizontal="center" vertical="top" wrapText="1"/>
    </xf>
    <xf numFmtId="164" fontId="0" fillId="0" borderId="0" xfId="0" applyFill="1" applyBorder="1" applyAlignment="1">
      <alignment horizontal="center" vertical="top" wrapText="1"/>
    </xf>
    <xf numFmtId="164" fontId="19" fillId="8" borderId="1" xfId="0" applyFont="1" applyFill="1" applyBorder="1" applyAlignment="1">
      <alignment horizontal="center" vertical="center"/>
    </xf>
    <xf numFmtId="164" fontId="19" fillId="8" borderId="1" xfId="0" applyFont="1" applyFill="1" applyBorder="1" applyAlignment="1">
      <alignment horizontal="center" vertical="center" wrapText="1"/>
    </xf>
    <xf numFmtId="164" fontId="19" fillId="0" borderId="0" xfId="0" applyFont="1" applyFill="1" applyBorder="1" applyAlignment="1">
      <alignment horizontal="left" vertical="center" wrapText="1"/>
    </xf>
    <xf numFmtId="164" fontId="63" fillId="0" borderId="0" xfId="0" applyFont="1" applyFill="1" applyBorder="1" applyAlignment="1">
      <alignment horizontal="center" vertical="center" wrapText="1"/>
    </xf>
    <xf numFmtId="164" fontId="10" fillId="13" borderId="1" xfId="0" applyFont="1" applyFill="1" applyBorder="1" applyAlignment="1">
      <alignment horizontal="center" vertical="center"/>
    </xf>
    <xf numFmtId="164" fontId="9" fillId="13" borderId="1" xfId="0" applyFont="1" applyFill="1" applyBorder="1" applyAlignment="1">
      <alignment horizontal="center" vertical="center"/>
    </xf>
    <xf numFmtId="164" fontId="10" fillId="16" borderId="1" xfId="0" applyFont="1" applyFill="1" applyBorder="1" applyAlignment="1">
      <alignment horizontal="center" vertical="center"/>
    </xf>
    <xf numFmtId="164" fontId="9" fillId="13" borderId="1" xfId="0" applyFont="1" applyFill="1" applyBorder="1" applyAlignment="1">
      <alignment horizontal="center" vertical="center" wrapText="1"/>
    </xf>
    <xf numFmtId="167" fontId="9" fillId="13" borderId="1" xfId="0" applyNumberFormat="1" applyFont="1" applyFill="1" applyBorder="1" applyAlignment="1">
      <alignment horizontal="center" vertical="center" wrapText="1"/>
    </xf>
    <xf numFmtId="164" fontId="9" fillId="16" borderId="1" xfId="0" applyFont="1" applyFill="1" applyBorder="1" applyAlignment="1">
      <alignment horizontal="center" vertical="center" wrapText="1"/>
    </xf>
    <xf numFmtId="164" fontId="10" fillId="13" borderId="11" xfId="0" applyFont="1" applyFill="1" applyBorder="1" applyAlignment="1">
      <alignment horizontal="right" vertical="center"/>
    </xf>
    <xf numFmtId="164" fontId="10" fillId="13" borderId="34" xfId="0" applyFont="1" applyFill="1" applyBorder="1" applyAlignment="1">
      <alignment horizontal="center" vertical="center" wrapText="1"/>
    </xf>
    <xf numFmtId="164" fontId="10" fillId="8" borderId="1" xfId="0" applyFont="1" applyFill="1" applyBorder="1" applyAlignment="1">
      <alignment horizontal="center" vertical="center"/>
    </xf>
    <xf numFmtId="169" fontId="9" fillId="8" borderId="1" xfId="0" applyNumberFormat="1" applyFont="1" applyFill="1" applyBorder="1" applyAlignment="1">
      <alignment horizontal="center" vertical="center" wrapText="1"/>
    </xf>
    <xf numFmtId="167" fontId="64" fillId="0" borderId="1" xfId="0" applyNumberFormat="1" applyFont="1" applyFill="1" applyBorder="1" applyAlignment="1">
      <alignment horizontal="center" vertical="center" wrapText="1"/>
    </xf>
    <xf numFmtId="164" fontId="64" fillId="0" borderId="1" xfId="0" applyFont="1" applyFill="1" applyBorder="1" applyAlignment="1">
      <alignment horizontal="center" vertical="center" wrapText="1"/>
    </xf>
    <xf numFmtId="164" fontId="0" fillId="16" borderId="1" xfId="0" applyFill="1" applyBorder="1" applyAlignment="1">
      <alignment/>
    </xf>
    <xf numFmtId="164" fontId="0" fillId="16" borderId="1" xfId="0" applyFill="1" applyBorder="1" applyAlignment="1">
      <alignment/>
    </xf>
    <xf numFmtId="164" fontId="9" fillId="8" borderId="45" xfId="0" applyFont="1" applyFill="1" applyBorder="1" applyAlignment="1">
      <alignment horizontal="center" vertical="center" wrapText="1"/>
    </xf>
    <xf numFmtId="164" fontId="9" fillId="8" borderId="1" xfId="0" applyFont="1" applyFill="1" applyBorder="1" applyAlignment="1">
      <alignment horizontal="center" vertical="center"/>
    </xf>
    <xf numFmtId="164" fontId="19" fillId="8" borderId="75" xfId="0" applyFont="1" applyFill="1" applyBorder="1" applyAlignment="1">
      <alignment horizontal="center"/>
    </xf>
    <xf numFmtId="169" fontId="10" fillId="8" borderId="1" xfId="0" applyNumberFormat="1" applyFont="1" applyFill="1" applyBorder="1" applyAlignment="1">
      <alignment horizontal="center" vertical="center" wrapText="1"/>
    </xf>
    <xf numFmtId="164" fontId="9" fillId="8" borderId="75" xfId="0" applyFont="1" applyFill="1" applyBorder="1" applyAlignment="1">
      <alignment horizontal="center"/>
    </xf>
    <xf numFmtId="164" fontId="9" fillId="16" borderId="75" xfId="0" applyFont="1" applyFill="1" applyBorder="1" applyAlignment="1">
      <alignment horizontal="center"/>
    </xf>
    <xf numFmtId="164" fontId="10" fillId="13" borderId="34" xfId="0" applyFont="1" applyFill="1" applyBorder="1" applyAlignment="1">
      <alignment horizontal="center" vertical="center"/>
    </xf>
    <xf numFmtId="164" fontId="9" fillId="8" borderId="75" xfId="0" applyFont="1" applyFill="1" applyBorder="1" applyAlignment="1">
      <alignment horizontal="center" vertical="center"/>
    </xf>
    <xf numFmtId="164" fontId="9" fillId="16" borderId="75" xfId="0" applyFont="1" applyFill="1" applyBorder="1" applyAlignment="1">
      <alignment horizontal="center" vertical="center"/>
    </xf>
    <xf numFmtId="164" fontId="10" fillId="8" borderId="1" xfId="0" applyFont="1" applyFill="1" applyBorder="1" applyAlignment="1">
      <alignment horizontal="center" vertical="center" wrapText="1"/>
    </xf>
    <xf numFmtId="164" fontId="19" fillId="8" borderId="75" xfId="0" applyFont="1" applyFill="1" applyBorder="1" applyAlignment="1">
      <alignment horizontal="center" vertical="center"/>
    </xf>
    <xf numFmtId="170" fontId="10" fillId="8" borderId="1" xfId="0" applyNumberFormat="1" applyFont="1" applyFill="1" applyBorder="1" applyAlignment="1">
      <alignment horizontal="center" vertical="center"/>
    </xf>
    <xf numFmtId="164" fontId="10" fillId="8" borderId="75" xfId="0" applyFont="1" applyFill="1" applyBorder="1" applyAlignment="1">
      <alignment horizontal="center" vertical="center"/>
    </xf>
    <xf numFmtId="164" fontId="10" fillId="16" borderId="75" xfId="0" applyFont="1" applyFill="1" applyBorder="1" applyAlignment="1">
      <alignment horizontal="center" vertical="center"/>
    </xf>
    <xf numFmtId="164" fontId="10" fillId="16" borderId="36" xfId="0" applyFont="1" applyFill="1" applyBorder="1" applyAlignment="1">
      <alignment horizontal="left" vertical="center" wrapText="1"/>
    </xf>
    <xf numFmtId="164" fontId="10" fillId="13" borderId="1" xfId="0" applyFont="1" applyFill="1" applyBorder="1" applyAlignment="1">
      <alignment horizontal="center" vertical="center" wrapText="1"/>
    </xf>
    <xf numFmtId="164" fontId="10" fillId="13" borderId="11" xfId="0" applyFont="1" applyFill="1" applyBorder="1" applyAlignment="1">
      <alignment horizontal="left" vertical="center"/>
    </xf>
    <xf numFmtId="164" fontId="10" fillId="13" borderId="37" xfId="0" applyFont="1" applyFill="1" applyBorder="1" applyAlignment="1">
      <alignment vertical="center"/>
    </xf>
    <xf numFmtId="164" fontId="10" fillId="13" borderId="34" xfId="0" applyFont="1" applyFill="1" applyBorder="1" applyAlignment="1">
      <alignment vertical="center"/>
    </xf>
    <xf numFmtId="169" fontId="9" fillId="8" borderId="1" xfId="0" applyNumberFormat="1" applyFont="1" applyFill="1" applyBorder="1" applyAlignment="1">
      <alignment horizontal="center" vertical="center"/>
    </xf>
    <xf numFmtId="164" fontId="9" fillId="8" borderId="11" xfId="0" applyFont="1" applyFill="1" applyBorder="1" applyAlignment="1">
      <alignment horizontal="center" vertical="center" wrapText="1"/>
    </xf>
    <xf numFmtId="169" fontId="10" fillId="8" borderId="1" xfId="0" applyNumberFormat="1" applyFont="1" applyFill="1" applyBorder="1" applyAlignment="1">
      <alignment horizontal="center" vertical="center"/>
    </xf>
    <xf numFmtId="164" fontId="10" fillId="13" borderId="35" xfId="0" applyFont="1" applyFill="1" applyBorder="1" applyAlignment="1">
      <alignment vertical="center"/>
    </xf>
    <xf numFmtId="164" fontId="10" fillId="13" borderId="36" xfId="0" applyFont="1" applyFill="1" applyBorder="1" applyAlignment="1">
      <alignment horizontal="left" vertical="center"/>
    </xf>
    <xf numFmtId="169" fontId="10" fillId="13" borderId="1" xfId="0" applyNumberFormat="1" applyFont="1" applyFill="1" applyBorder="1" applyAlignment="1">
      <alignment horizontal="center" vertical="center" wrapText="1"/>
    </xf>
    <xf numFmtId="169" fontId="10" fillId="13" borderId="1" xfId="0" applyNumberFormat="1" applyFont="1" applyFill="1" applyBorder="1" applyAlignment="1">
      <alignment horizontal="center" vertical="center"/>
    </xf>
    <xf numFmtId="164" fontId="0" fillId="0" borderId="0" xfId="0" applyFill="1" applyBorder="1" applyAlignment="1">
      <alignment horizontal="center" wrapText="1"/>
    </xf>
    <xf numFmtId="164" fontId="24" fillId="0" borderId="0" xfId="0" applyFont="1" applyFill="1" applyBorder="1" applyAlignment="1">
      <alignment horizontal="right" vertical="center"/>
    </xf>
    <xf numFmtId="164" fontId="9" fillId="8" borderId="1" xfId="0" applyFont="1" applyFill="1" applyBorder="1" applyAlignment="1">
      <alignment horizontal="left" vertical="center" wrapText="1"/>
    </xf>
    <xf numFmtId="169" fontId="9" fillId="4" borderId="1" xfId="0" applyNumberFormat="1" applyFont="1" applyFill="1" applyBorder="1" applyAlignment="1">
      <alignment horizontal="center" vertical="center" wrapText="1"/>
    </xf>
    <xf numFmtId="170" fontId="9" fillId="8" borderId="1" xfId="0" applyNumberFormat="1" applyFont="1" applyFill="1" applyBorder="1" applyAlignment="1">
      <alignment horizontal="center" vertical="center" wrapText="1"/>
    </xf>
    <xf numFmtId="164" fontId="0" fillId="0" borderId="0" xfId="0" applyFill="1" applyBorder="1" applyAlignment="1">
      <alignment horizontal="left" vertical="center" wrapText="1"/>
    </xf>
    <xf numFmtId="164" fontId="9" fillId="0" borderId="0" xfId="0" applyFont="1" applyFill="1" applyBorder="1" applyAlignment="1">
      <alignment horizontal="center" vertical="center" wrapText="1"/>
    </xf>
    <xf numFmtId="170" fontId="9" fillId="0" borderId="0" xfId="0" applyNumberFormat="1" applyFont="1" applyFill="1" applyBorder="1" applyAlignment="1">
      <alignment horizontal="center" vertical="center" wrapText="1"/>
    </xf>
    <xf numFmtId="164" fontId="15" fillId="0" borderId="0" xfId="0" applyFont="1" applyFill="1" applyBorder="1" applyAlignment="1">
      <alignment vertical="center" wrapText="1"/>
    </xf>
    <xf numFmtId="164" fontId="0" fillId="8" borderId="1" xfId="0" applyFont="1" applyFill="1" applyBorder="1" applyAlignment="1">
      <alignment horizontal="left"/>
    </xf>
    <xf numFmtId="169" fontId="0" fillId="8" borderId="1" xfId="0" applyNumberFormat="1" applyFill="1" applyBorder="1" applyAlignment="1">
      <alignment horizontal="center"/>
    </xf>
    <xf numFmtId="167" fontId="9" fillId="0" borderId="1" xfId="0" applyNumberFormat="1" applyFont="1" applyFill="1" applyBorder="1" applyAlignment="1">
      <alignment horizontal="center"/>
    </xf>
    <xf numFmtId="164" fontId="0" fillId="0" borderId="0" xfId="0" applyFill="1" applyBorder="1" applyAlignment="1">
      <alignment horizontal="left"/>
    </xf>
    <xf numFmtId="167" fontId="9" fillId="0" borderId="0" xfId="0" applyNumberFormat="1" applyFont="1" applyFill="1" applyBorder="1" applyAlignment="1">
      <alignment horizontal="center"/>
    </xf>
    <xf numFmtId="164" fontId="16" fillId="13" borderId="1" xfId="0" applyFont="1" applyFill="1" applyBorder="1" applyAlignment="1">
      <alignment horizontal="center" vertical="center" wrapText="1"/>
    </xf>
    <xf numFmtId="164" fontId="26" fillId="8" borderId="1" xfId="0" applyFont="1" applyFill="1" applyBorder="1" applyAlignment="1">
      <alignment horizontal="center" vertical="center"/>
    </xf>
    <xf numFmtId="164" fontId="26" fillId="8" borderId="1" xfId="0" applyFont="1" applyFill="1" applyBorder="1" applyAlignment="1">
      <alignment horizontal="center" vertical="center" wrapText="1"/>
    </xf>
    <xf numFmtId="164" fontId="16" fillId="8" borderId="1" xfId="0" applyFont="1" applyFill="1" applyBorder="1" applyAlignment="1">
      <alignment horizontal="center" vertical="center" wrapText="1"/>
    </xf>
    <xf numFmtId="164" fontId="16" fillId="8" borderId="1" xfId="0" applyFont="1" applyFill="1" applyBorder="1" applyAlignment="1">
      <alignment horizontal="center" vertical="center"/>
    </xf>
    <xf numFmtId="169" fontId="9" fillId="4" borderId="1" xfId="0" applyNumberFormat="1" applyFont="1" applyFill="1" applyBorder="1" applyAlignment="1">
      <alignment horizontal="center" vertical="center"/>
    </xf>
    <xf numFmtId="169" fontId="9" fillId="0" borderId="1" xfId="0" applyNumberFormat="1" applyFont="1" applyFill="1" applyBorder="1" applyAlignment="1">
      <alignment horizontal="center" vertical="center"/>
    </xf>
    <xf numFmtId="169" fontId="64" fillId="8" borderId="1" xfId="0" applyNumberFormat="1" applyFont="1" applyFill="1" applyBorder="1" applyAlignment="1">
      <alignment horizontal="center" vertical="center" wrapText="1"/>
    </xf>
    <xf numFmtId="164" fontId="35" fillId="0" borderId="0" xfId="0" applyFont="1" applyFill="1" applyBorder="1" applyAlignment="1">
      <alignment wrapText="1"/>
    </xf>
    <xf numFmtId="167" fontId="9" fillId="0" borderId="1" xfId="0" applyNumberFormat="1" applyFont="1" applyFill="1" applyBorder="1" applyAlignment="1">
      <alignment horizontal="center" vertical="center"/>
    </xf>
    <xf numFmtId="164" fontId="26" fillId="0" borderId="0" xfId="0" applyFont="1" applyFill="1" applyBorder="1" applyAlignment="1">
      <alignment horizontal="center" vertical="center"/>
    </xf>
    <xf numFmtId="164" fontId="26" fillId="0" borderId="0" xfId="0" applyFont="1" applyFill="1" applyBorder="1" applyAlignment="1">
      <alignment vertical="center" wrapText="1"/>
    </xf>
    <xf numFmtId="164" fontId="46" fillId="0" borderId="0" xfId="22" applyFont="1" applyAlignment="1">
      <alignment horizontal="center" vertical="center" wrapText="1"/>
      <protection/>
    </xf>
  </cellXfs>
  <cellStyles count="15">
    <cellStyle name="Normal" xfId="0"/>
    <cellStyle name="Comma" xfId="15"/>
    <cellStyle name="Comma [0]" xfId="16"/>
    <cellStyle name="Currency" xfId="17"/>
    <cellStyle name="Currency [0]" xfId="18"/>
    <cellStyle name="Percent" xfId="19"/>
    <cellStyle name="Dziesiętny 2" xfId="20"/>
    <cellStyle name="Normalny 2" xfId="21"/>
    <cellStyle name="Normalny 3" xfId="22"/>
    <cellStyle name="Styl 1" xfId="23"/>
    <cellStyle name="Styl 2" xfId="24"/>
    <cellStyle name="Styl 3" xfId="25"/>
    <cellStyle name="Styl 4" xfId="26"/>
    <cellStyle name="Walutowy 2" xfId="27"/>
    <cellStyle name="Excel_BuiltIn_20% - akcent 5"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sp>
      <xdr:nvSpPr>
        <xdr:cNvPr id="1" name="Łącznik prosty ze strzałką 3"/>
        <xdr:cNvSpPr>
          <a:spLocks/>
        </xdr:cNvSpPr>
      </xdr:nvSpPr>
      <xdr:spPr>
        <a:xfrm flipH="1">
          <a:off x="9448800" y="101822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333375</xdr:rowOff>
    </xdr:from>
    <xdr:to>
      <xdr:col>11</xdr:col>
      <xdr:colOff>619125</xdr:colOff>
      <xdr:row>24</xdr:row>
      <xdr:rowOff>333375</xdr:rowOff>
    </xdr:to>
    <xdr:sp>
      <xdr:nvSpPr>
        <xdr:cNvPr id="2" name="Łącznik prosty ze strzałką 4"/>
        <xdr:cNvSpPr>
          <a:spLocks/>
        </xdr:cNvSpPr>
      </xdr:nvSpPr>
      <xdr:spPr>
        <a:xfrm flipH="1">
          <a:off x="9448800" y="114966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0225" y="212407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609600</xdr:colOff>
      <xdr:row>77</xdr:row>
      <xdr:rowOff>95250</xdr:rowOff>
    </xdr:to>
    <xdr:sp>
      <xdr:nvSpPr>
        <xdr:cNvPr id="4" name="Łącznik prosty ze strzałką 6"/>
        <xdr:cNvSpPr>
          <a:spLocks/>
        </xdr:cNvSpPr>
      </xdr:nvSpPr>
      <xdr:spPr>
        <a:xfrm flipH="1">
          <a:off x="9439275" y="257841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blipFill>
          <a:blip r:embed=""/>
          <a:srcRect/>
          <a:stretch>
            <a:fillRect/>
          </a:stretch>
        </a:blip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blipFill>
          <a:blip r:embed=""/>
          <a:srcRect/>
          <a:stretch>
            <a:fillRect/>
          </a:stretch>
        </a:blipFill>
        <a:ln w="9525" cmpd="sng">
          <a:noFill/>
        </a:ln>
      </xdr:spPr>
    </xdr:pic>
    <xdr:clientData/>
  </xdr:twoCellAnchor>
  <xdr:twoCellAnchor>
    <xdr:from>
      <xdr:col>11</xdr:col>
      <xdr:colOff>114300</xdr:colOff>
      <xdr:row>15</xdr:row>
      <xdr:rowOff>228600</xdr:rowOff>
    </xdr:from>
    <xdr:to>
      <xdr:col>11</xdr:col>
      <xdr:colOff>619125</xdr:colOff>
      <xdr:row>15</xdr:row>
      <xdr:rowOff>228600</xdr:rowOff>
    </xdr:to>
    <xdr:sp>
      <xdr:nvSpPr>
        <xdr:cNvPr id="8" name="Łącznik prosty ze strzałką 15"/>
        <xdr:cNvSpPr>
          <a:spLocks/>
        </xdr:cNvSpPr>
      </xdr:nvSpPr>
      <xdr:spPr>
        <a:xfrm flipH="1">
          <a:off x="9448800" y="81438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12</xdr:row>
      <xdr:rowOff>85725</xdr:rowOff>
    </xdr:from>
    <xdr:to>
      <xdr:col>11</xdr:col>
      <xdr:colOff>628650</xdr:colOff>
      <xdr:row>12</xdr:row>
      <xdr:rowOff>85725</xdr:rowOff>
    </xdr:to>
    <xdr:sp>
      <xdr:nvSpPr>
        <xdr:cNvPr id="9" name="Łącznik prosty ze strzałką 16"/>
        <xdr:cNvSpPr>
          <a:spLocks/>
        </xdr:cNvSpPr>
      </xdr:nvSpPr>
      <xdr:spPr>
        <a:xfrm flipH="1">
          <a:off x="9458325" y="69151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58325" y="323659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571500</xdr:colOff>
      <xdr:row>106</xdr:row>
      <xdr:rowOff>447675</xdr:rowOff>
    </xdr:to>
    <xdr:sp>
      <xdr:nvSpPr>
        <xdr:cNvPr id="11" name="Łącznik prosty ze strzałką 19"/>
        <xdr:cNvSpPr>
          <a:spLocks/>
        </xdr:cNvSpPr>
      </xdr:nvSpPr>
      <xdr:spPr>
        <a:xfrm flipH="1">
          <a:off x="9401175" y="3390900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247650</xdr:rowOff>
    </xdr:from>
    <xdr:to>
      <xdr:col>11</xdr:col>
      <xdr:colOff>571500</xdr:colOff>
      <xdr:row>108</xdr:row>
      <xdr:rowOff>247650</xdr:rowOff>
    </xdr:to>
    <xdr:sp>
      <xdr:nvSpPr>
        <xdr:cNvPr id="12" name="Łącznik prosty ze strzałką 20"/>
        <xdr:cNvSpPr>
          <a:spLocks/>
        </xdr:cNvSpPr>
      </xdr:nvSpPr>
      <xdr:spPr>
        <a:xfrm flipH="1">
          <a:off x="9401175" y="350710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857250</xdr:rowOff>
    </xdr:from>
    <xdr:to>
      <xdr:col>11</xdr:col>
      <xdr:colOff>619125</xdr:colOff>
      <xdr:row>109</xdr:row>
      <xdr:rowOff>857250</xdr:rowOff>
    </xdr:to>
    <xdr:sp>
      <xdr:nvSpPr>
        <xdr:cNvPr id="13" name="Łącznik prosty ze strzałką 21"/>
        <xdr:cNvSpPr>
          <a:spLocks/>
        </xdr:cNvSpPr>
      </xdr:nvSpPr>
      <xdr:spPr>
        <a:xfrm flipH="1">
          <a:off x="9448800" y="365188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638175</xdr:colOff>
      <xdr:row>121</xdr:row>
      <xdr:rowOff>190500</xdr:rowOff>
    </xdr:to>
    <xdr:sp>
      <xdr:nvSpPr>
        <xdr:cNvPr id="15" name="Łącznik prosty ze strzałką 23"/>
        <xdr:cNvSpPr>
          <a:spLocks/>
        </xdr:cNvSpPr>
      </xdr:nvSpPr>
      <xdr:spPr>
        <a:xfrm flipH="1">
          <a:off x="9467850" y="4141470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657225</xdr:colOff>
      <xdr:row>139</xdr:row>
      <xdr:rowOff>114300</xdr:rowOff>
    </xdr:to>
    <xdr:sp>
      <xdr:nvSpPr>
        <xdr:cNvPr id="17" name="Łącznik prosty ze strzałką 25"/>
        <xdr:cNvSpPr>
          <a:spLocks/>
        </xdr:cNvSpPr>
      </xdr:nvSpPr>
      <xdr:spPr>
        <a:xfrm flipH="1">
          <a:off x="9486900" y="464248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152</xdr:row>
      <xdr:rowOff>180975</xdr:rowOff>
    </xdr:from>
    <xdr:to>
      <xdr:col>11</xdr:col>
      <xdr:colOff>619125</xdr:colOff>
      <xdr:row>152</xdr:row>
      <xdr:rowOff>180975</xdr:rowOff>
    </xdr:to>
    <xdr:sp>
      <xdr:nvSpPr>
        <xdr:cNvPr id="18" name="Łącznik prosty ze strzałką 26"/>
        <xdr:cNvSpPr>
          <a:spLocks/>
        </xdr:cNvSpPr>
      </xdr:nvSpPr>
      <xdr:spPr>
        <a:xfrm flipH="1">
          <a:off x="9448800" y="497776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161925</xdr:rowOff>
    </xdr:from>
    <xdr:to>
      <xdr:col>11</xdr:col>
      <xdr:colOff>704850</xdr:colOff>
      <xdr:row>36</xdr:row>
      <xdr:rowOff>161925</xdr:rowOff>
    </xdr:to>
    <xdr:sp>
      <xdr:nvSpPr>
        <xdr:cNvPr id="19" name="Łącznik prosty ze strzałką 27"/>
        <xdr:cNvSpPr>
          <a:spLocks/>
        </xdr:cNvSpPr>
      </xdr:nvSpPr>
      <xdr:spPr>
        <a:xfrm flipH="1">
          <a:off x="9534525" y="151733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58325" y="61817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9</xdr:row>
      <xdr:rowOff>161925</xdr:rowOff>
    </xdr:from>
    <xdr:to>
      <xdr:col>11</xdr:col>
      <xdr:colOff>628650</xdr:colOff>
      <xdr:row>9</xdr:row>
      <xdr:rowOff>161925</xdr:rowOff>
    </xdr:to>
    <xdr:sp>
      <xdr:nvSpPr>
        <xdr:cNvPr id="22" name="Łącznik prosty ze strzałką 30"/>
        <xdr:cNvSpPr>
          <a:spLocks/>
        </xdr:cNvSpPr>
      </xdr:nvSpPr>
      <xdr:spPr>
        <a:xfrm flipH="1">
          <a:off x="9458325" y="58007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638175</xdr:colOff>
      <xdr:row>128</xdr:row>
      <xdr:rowOff>285750</xdr:rowOff>
    </xdr:to>
    <xdr:sp>
      <xdr:nvSpPr>
        <xdr:cNvPr id="24" name="Łącznik prosty ze strzałką 33"/>
        <xdr:cNvSpPr>
          <a:spLocks/>
        </xdr:cNvSpPr>
      </xdr:nvSpPr>
      <xdr:spPr>
        <a:xfrm flipH="1">
          <a:off x="9467850" y="436149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156</xdr:row>
      <xdr:rowOff>190500</xdr:rowOff>
    </xdr:from>
    <xdr:to>
      <xdr:col>11</xdr:col>
      <xdr:colOff>590550</xdr:colOff>
      <xdr:row>156</xdr:row>
      <xdr:rowOff>190500</xdr:rowOff>
    </xdr:to>
    <xdr:sp>
      <xdr:nvSpPr>
        <xdr:cNvPr id="25" name="Łącznik prosty ze strzałką 32"/>
        <xdr:cNvSpPr>
          <a:spLocks/>
        </xdr:cNvSpPr>
      </xdr:nvSpPr>
      <xdr:spPr>
        <a:xfrm flipH="1">
          <a:off x="9420225" y="506063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48800" y="122872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6</xdr:col>
      <xdr:colOff>609600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19050</xdr:rowOff>
    </xdr:from>
    <xdr:to>
      <xdr:col>6</xdr:col>
      <xdr:colOff>609600</xdr:colOff>
      <xdr:row>170</xdr:row>
      <xdr:rowOff>19050</xdr:rowOff>
    </xdr:to>
    <xdr:sp>
      <xdr:nvSpPr>
        <xdr:cNvPr id="29" name="Łącznik prosty ze strzałką 41"/>
        <xdr:cNvSpPr>
          <a:spLocks/>
        </xdr:cNvSpPr>
      </xdr:nvSpPr>
      <xdr:spPr>
        <a:xfrm flipH="1">
          <a:off x="6096000" y="53978175"/>
          <a:ext cx="438150"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38100</xdr:rowOff>
    </xdr:from>
    <xdr:to>
      <xdr:col>6</xdr:col>
      <xdr:colOff>609600</xdr:colOff>
      <xdr:row>174</xdr:row>
      <xdr:rowOff>38100</xdr:rowOff>
    </xdr:to>
    <xdr:sp>
      <xdr:nvSpPr>
        <xdr:cNvPr id="30" name="Łącznik prosty ze strzałką 42"/>
        <xdr:cNvSpPr>
          <a:spLocks/>
        </xdr:cNvSpPr>
      </xdr:nvSpPr>
      <xdr:spPr>
        <a:xfrm flipH="1">
          <a:off x="6096000" y="55159275"/>
          <a:ext cx="438150"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sp>
      <xdr:nvSpPr>
        <xdr:cNvPr id="1" name="Łącznik prosty ze strzałką 1"/>
        <xdr:cNvSpPr>
          <a:spLocks/>
        </xdr:cNvSpPr>
      </xdr:nvSpPr>
      <xdr:spPr>
        <a:xfrm flipH="1">
          <a:off x="8763000" y="1005840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95250</xdr:rowOff>
    </xdr:from>
    <xdr:to>
      <xdr:col>14</xdr:col>
      <xdr:colOff>542925</xdr:colOff>
      <xdr:row>25</xdr:row>
      <xdr:rowOff>95250</xdr:rowOff>
    </xdr:to>
    <xdr:sp>
      <xdr:nvSpPr>
        <xdr:cNvPr id="3" name="Łącznik prosty ze strzałką 3"/>
        <xdr:cNvSpPr>
          <a:spLocks/>
        </xdr:cNvSpPr>
      </xdr:nvSpPr>
      <xdr:spPr>
        <a:xfrm flipH="1">
          <a:off x="8763000" y="116490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95250</xdr:rowOff>
    </xdr:from>
    <xdr:to>
      <xdr:col>14</xdr:col>
      <xdr:colOff>523875</xdr:colOff>
      <xdr:row>34</xdr:row>
      <xdr:rowOff>95250</xdr:rowOff>
    </xdr:to>
    <xdr:sp>
      <xdr:nvSpPr>
        <xdr:cNvPr id="6" name="Łącznik prosty ze strzałką 6"/>
        <xdr:cNvSpPr>
          <a:spLocks/>
        </xdr:cNvSpPr>
      </xdr:nvSpPr>
      <xdr:spPr>
        <a:xfrm flipH="1">
          <a:off x="8743950" y="140112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95250</xdr:rowOff>
    </xdr:from>
    <xdr:to>
      <xdr:col>14</xdr:col>
      <xdr:colOff>533400</xdr:colOff>
      <xdr:row>37</xdr:row>
      <xdr:rowOff>95250</xdr:rowOff>
    </xdr:to>
    <xdr:sp>
      <xdr:nvSpPr>
        <xdr:cNvPr id="7" name="Łącznik prosty ze strzałką 7"/>
        <xdr:cNvSpPr>
          <a:spLocks/>
        </xdr:cNvSpPr>
      </xdr:nvSpPr>
      <xdr:spPr>
        <a:xfrm flipH="1">
          <a:off x="8753475" y="148018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95250</xdr:rowOff>
    </xdr:from>
    <xdr:to>
      <xdr:col>14</xdr:col>
      <xdr:colOff>523875</xdr:colOff>
      <xdr:row>40</xdr:row>
      <xdr:rowOff>95250</xdr:rowOff>
    </xdr:to>
    <xdr:sp>
      <xdr:nvSpPr>
        <xdr:cNvPr id="8" name="Łącznik prosty ze strzałką 8"/>
        <xdr:cNvSpPr>
          <a:spLocks/>
        </xdr:cNvSpPr>
      </xdr:nvSpPr>
      <xdr:spPr>
        <a:xfrm flipH="1">
          <a:off x="8743950" y="1558290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2"/>
        <xdr:cNvSpPr>
          <a:spLocks/>
        </xdr:cNvSpPr>
      </xdr:nvSpPr>
      <xdr:spPr>
        <a:xfrm flipH="1">
          <a:off x="7248525" y="47720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552450</xdr:colOff>
      <xdr:row>11</xdr:row>
      <xdr:rowOff>238125</xdr:rowOff>
    </xdr:to>
    <xdr:sp>
      <xdr:nvSpPr>
        <xdr:cNvPr id="2" name="Łącznik prosty ze strzałką 3"/>
        <xdr:cNvSpPr>
          <a:spLocks/>
        </xdr:cNvSpPr>
      </xdr:nvSpPr>
      <xdr:spPr>
        <a:xfrm flipH="1">
          <a:off x="7248525" y="55911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285750</xdr:rowOff>
    </xdr:from>
    <xdr:to>
      <xdr:col>12</xdr:col>
      <xdr:colOff>561975</xdr:colOff>
      <xdr:row>12</xdr:row>
      <xdr:rowOff>285750</xdr:rowOff>
    </xdr:to>
    <xdr:sp>
      <xdr:nvSpPr>
        <xdr:cNvPr id="3" name="Łącznik prosty ze strzałką 4"/>
        <xdr:cNvSpPr>
          <a:spLocks/>
        </xdr:cNvSpPr>
      </xdr:nvSpPr>
      <xdr:spPr>
        <a:xfrm flipH="1">
          <a:off x="7258050" y="62674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247650</xdr:rowOff>
    </xdr:from>
    <xdr:to>
      <xdr:col>12</xdr:col>
      <xdr:colOff>542925</xdr:colOff>
      <xdr:row>13</xdr:row>
      <xdr:rowOff>247650</xdr:rowOff>
    </xdr:to>
    <xdr:sp>
      <xdr:nvSpPr>
        <xdr:cNvPr id="6" name="Łącznik prosty ze strzałką 7"/>
        <xdr:cNvSpPr>
          <a:spLocks/>
        </xdr:cNvSpPr>
      </xdr:nvSpPr>
      <xdr:spPr>
        <a:xfrm flipH="1">
          <a:off x="7239000" y="69056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552450</xdr:colOff>
      <xdr:row>14</xdr:row>
      <xdr:rowOff>276225</xdr:rowOff>
    </xdr:to>
    <xdr:sp>
      <xdr:nvSpPr>
        <xdr:cNvPr id="7" name="Łącznik prosty ze strzałką 8"/>
        <xdr:cNvSpPr>
          <a:spLocks/>
        </xdr:cNvSpPr>
      </xdr:nvSpPr>
      <xdr:spPr>
        <a:xfrm flipH="1">
          <a:off x="7248525" y="75152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552450</xdr:colOff>
      <xdr:row>21</xdr:row>
      <xdr:rowOff>371475</xdr:rowOff>
    </xdr:to>
    <xdr:sp>
      <xdr:nvSpPr>
        <xdr:cNvPr id="10" name="Łącznik prosty ze strzałką 11"/>
        <xdr:cNvSpPr>
          <a:spLocks/>
        </xdr:cNvSpPr>
      </xdr:nvSpPr>
      <xdr:spPr>
        <a:xfrm flipH="1">
          <a:off x="7248525" y="127349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552450</xdr:colOff>
      <xdr:row>19</xdr:row>
      <xdr:rowOff>323850</xdr:rowOff>
    </xdr:to>
    <xdr:sp>
      <xdr:nvSpPr>
        <xdr:cNvPr id="11" name="Łącznik prosty ze strzałką 12"/>
        <xdr:cNvSpPr>
          <a:spLocks/>
        </xdr:cNvSpPr>
      </xdr:nvSpPr>
      <xdr:spPr>
        <a:xfrm flipH="1">
          <a:off x="7248525" y="113633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552450</xdr:colOff>
      <xdr:row>29</xdr:row>
      <xdr:rowOff>76200</xdr:rowOff>
    </xdr:to>
    <xdr:sp>
      <xdr:nvSpPr>
        <xdr:cNvPr id="16" name="Łącznik prosty ze strzałką 17"/>
        <xdr:cNvSpPr>
          <a:spLocks/>
        </xdr:cNvSpPr>
      </xdr:nvSpPr>
      <xdr:spPr>
        <a:xfrm flipH="1">
          <a:off x="7248525" y="1824990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733425</xdr:rowOff>
    </xdr:from>
    <xdr:to>
      <xdr:col>12</xdr:col>
      <xdr:colOff>561975</xdr:colOff>
      <xdr:row>18</xdr:row>
      <xdr:rowOff>733425</xdr:rowOff>
    </xdr:to>
    <xdr:sp>
      <xdr:nvSpPr>
        <xdr:cNvPr id="17" name="Łącznik prosty ze strzałką 18"/>
        <xdr:cNvSpPr>
          <a:spLocks/>
        </xdr:cNvSpPr>
      </xdr:nvSpPr>
      <xdr:spPr>
        <a:xfrm flipH="1">
          <a:off x="7258050" y="1074420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8791575" y="143732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8801100" y="147542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8801100" y="130492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9"/>
        <xdr:cNvSpPr>
          <a:spLocks/>
        </xdr:cNvSpPr>
      </xdr:nvSpPr>
      <xdr:spPr>
        <a:xfrm flipH="1">
          <a:off x="8791575" y="123729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3"/>
        <xdr:cNvSpPr>
          <a:spLocks/>
        </xdr:cNvSpPr>
      </xdr:nvSpPr>
      <xdr:spPr>
        <a:xfrm flipH="1">
          <a:off x="8791575" y="95726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sp>
      <xdr:nvSpPr>
        <xdr:cNvPr id="1" name="Łącznik prosty ze strzałką 1"/>
        <xdr:cNvSpPr>
          <a:spLocks/>
        </xdr:cNvSpPr>
      </xdr:nvSpPr>
      <xdr:spPr>
        <a:xfrm flipH="1">
          <a:off x="8782050" y="155733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33</xdr:row>
      <xdr:rowOff>76200</xdr:rowOff>
    </xdr:from>
    <xdr:to>
      <xdr:col>9</xdr:col>
      <xdr:colOff>561975</xdr:colOff>
      <xdr:row>33</xdr:row>
      <xdr:rowOff>76200</xdr:rowOff>
    </xdr:to>
    <xdr:sp>
      <xdr:nvSpPr>
        <xdr:cNvPr id="3" name="Łącznik prosty ze strzałką 3"/>
        <xdr:cNvSpPr>
          <a:spLocks/>
        </xdr:cNvSpPr>
      </xdr:nvSpPr>
      <xdr:spPr>
        <a:xfrm flipH="1">
          <a:off x="8801100" y="164306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171450</xdr:rowOff>
    </xdr:from>
    <xdr:to>
      <xdr:col>9</xdr:col>
      <xdr:colOff>561975</xdr:colOff>
      <xdr:row>35</xdr:row>
      <xdr:rowOff>171450</xdr:rowOff>
    </xdr:to>
    <xdr:sp>
      <xdr:nvSpPr>
        <xdr:cNvPr id="5" name="Łącznik prosty ze strzałką 5"/>
        <xdr:cNvSpPr>
          <a:spLocks/>
        </xdr:cNvSpPr>
      </xdr:nvSpPr>
      <xdr:spPr>
        <a:xfrm flipH="1">
          <a:off x="8801100" y="172497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28</xdr:row>
      <xdr:rowOff>28575</xdr:rowOff>
    </xdr:from>
    <xdr:to>
      <xdr:col>9</xdr:col>
      <xdr:colOff>561975</xdr:colOff>
      <xdr:row>28</xdr:row>
      <xdr:rowOff>28575</xdr:rowOff>
    </xdr:to>
    <xdr:sp>
      <xdr:nvSpPr>
        <xdr:cNvPr id="7" name="Łącznik prosty ze strzałką 7"/>
        <xdr:cNvSpPr>
          <a:spLocks/>
        </xdr:cNvSpPr>
      </xdr:nvSpPr>
      <xdr:spPr>
        <a:xfrm flipH="1">
          <a:off x="8801100" y="1447800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95250</xdr:rowOff>
    </xdr:from>
    <xdr:to>
      <xdr:col>9</xdr:col>
      <xdr:colOff>552450</xdr:colOff>
      <xdr:row>26</xdr:row>
      <xdr:rowOff>95250</xdr:rowOff>
    </xdr:to>
    <xdr:sp>
      <xdr:nvSpPr>
        <xdr:cNvPr id="8" name="Łącznik prosty ze strzałką 8"/>
        <xdr:cNvSpPr>
          <a:spLocks/>
        </xdr:cNvSpPr>
      </xdr:nvSpPr>
      <xdr:spPr>
        <a:xfrm flipH="1">
          <a:off x="8791575" y="136493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361950</xdr:rowOff>
    </xdr:from>
    <xdr:to>
      <xdr:col>9</xdr:col>
      <xdr:colOff>552450</xdr:colOff>
      <xdr:row>25</xdr:row>
      <xdr:rowOff>361950</xdr:rowOff>
    </xdr:to>
    <xdr:sp>
      <xdr:nvSpPr>
        <xdr:cNvPr id="9" name="Łącznik prosty ze strzałką 9"/>
        <xdr:cNvSpPr>
          <a:spLocks/>
        </xdr:cNvSpPr>
      </xdr:nvSpPr>
      <xdr:spPr>
        <a:xfrm flipH="1">
          <a:off x="8791575" y="1352550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542925</xdr:colOff>
      <xdr:row>24</xdr:row>
      <xdr:rowOff>285750</xdr:rowOff>
    </xdr:to>
    <xdr:sp>
      <xdr:nvSpPr>
        <xdr:cNvPr id="10" name="Łącznik prosty ze strzałką 10"/>
        <xdr:cNvSpPr>
          <a:spLocks/>
        </xdr:cNvSpPr>
      </xdr:nvSpPr>
      <xdr:spPr>
        <a:xfrm flipH="1">
          <a:off x="8782050" y="130016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542925</xdr:colOff>
      <xdr:row>23</xdr:row>
      <xdr:rowOff>85725</xdr:rowOff>
    </xdr:to>
    <xdr:sp>
      <xdr:nvSpPr>
        <xdr:cNvPr id="11" name="Łącznik prosty ze strzałką 11"/>
        <xdr:cNvSpPr>
          <a:spLocks/>
        </xdr:cNvSpPr>
      </xdr:nvSpPr>
      <xdr:spPr>
        <a:xfrm flipH="1">
          <a:off x="8782050" y="124015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11830050" y="149637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11849100" y="157162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11849100" y="14011275"/>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8"/>
        <xdr:cNvSpPr>
          <a:spLocks/>
        </xdr:cNvSpPr>
      </xdr:nvSpPr>
      <xdr:spPr>
        <a:xfrm flipH="1">
          <a:off x="11839575" y="1333500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9"/>
        <xdr:cNvSpPr>
          <a:spLocks/>
        </xdr:cNvSpPr>
      </xdr:nvSpPr>
      <xdr:spPr>
        <a:xfrm flipH="1">
          <a:off x="11830050" y="1257300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1"/>
        <xdr:cNvSpPr>
          <a:spLocks/>
        </xdr:cNvSpPr>
      </xdr:nvSpPr>
      <xdr:spPr>
        <a:xfrm flipH="1">
          <a:off x="11839575" y="1093470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9</xdr:col>
      <xdr:colOff>1276350</xdr:colOff>
      <xdr:row>5</xdr:row>
      <xdr:rowOff>895350</xdr:rowOff>
    </xdr:to>
    <xdr:pic>
      <xdr:nvPicPr>
        <xdr:cNvPr id="1" name="Obraz 35"/>
        <xdr:cNvPicPr preferRelativeResize="1">
          <a:picLocks noChangeAspect="1"/>
        </xdr:cNvPicPr>
      </xdr:nvPicPr>
      <xdr:blipFill>
        <a:blip r:embed="rId1"/>
        <a:stretch>
          <a:fillRect/>
        </a:stretch>
      </xdr:blipFill>
      <xdr:spPr>
        <a:xfrm>
          <a:off x="276225" y="0"/>
          <a:ext cx="10448925" cy="18478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workbookViewId="0" topLeftCell="A149">
      <selection activeCell="M168" sqref="M168"/>
    </sheetView>
  </sheetViews>
  <sheetFormatPr defaultColWidth="9.140625" defaultRowHeight="15"/>
  <cols>
    <col min="1" max="1" width="9.140625" style="0"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0" customWidth="1"/>
  </cols>
  <sheetData>
    <row r="1" spans="1:23" ht="18.75" customHeight="1">
      <c r="A1" s="1"/>
      <c r="B1" s="1"/>
      <c r="C1" s="1"/>
      <c r="D1" s="1"/>
      <c r="E1" s="1"/>
      <c r="F1" s="1"/>
      <c r="G1" s="1"/>
      <c r="H1" s="1"/>
      <c r="I1" s="1"/>
      <c r="J1" s="1"/>
      <c r="K1" s="1"/>
      <c r="L1" s="1"/>
      <c r="M1" s="1"/>
      <c r="N1" s="1"/>
      <c r="O1" s="1"/>
      <c r="P1" s="1"/>
      <c r="Q1" s="1"/>
      <c r="R1" s="2"/>
      <c r="S1" s="2"/>
      <c r="T1" s="2"/>
      <c r="U1" s="2"/>
      <c r="V1" s="2"/>
      <c r="W1" s="2"/>
    </row>
    <row r="2" spans="1:26" ht="16.5" customHeight="1">
      <c r="A2" s="1"/>
      <c r="B2" s="1"/>
      <c r="C2" s="3" t="s">
        <v>0</v>
      </c>
      <c r="D2" s="3"/>
      <c r="E2" s="3"/>
      <c r="F2" s="3"/>
      <c r="G2" s="3"/>
      <c r="H2" s="3"/>
      <c r="I2" s="3"/>
      <c r="J2" s="3"/>
      <c r="K2" s="3"/>
      <c r="L2" s="1"/>
      <c r="M2" s="4" t="s">
        <v>1</v>
      </c>
      <c r="N2" s="5"/>
      <c r="O2" s="1"/>
      <c r="P2" s="6" t="s">
        <v>2</v>
      </c>
      <c r="Q2" s="6"/>
      <c r="R2" s="6"/>
      <c r="S2" s="6"/>
      <c r="T2" s="6"/>
      <c r="U2" s="6"/>
      <c r="V2" s="6"/>
      <c r="W2" s="6"/>
      <c r="X2" s="6"/>
      <c r="Y2" s="6"/>
      <c r="Z2" s="6"/>
    </row>
    <row r="3" spans="1:26" ht="18.75" customHeight="1">
      <c r="A3" s="1"/>
      <c r="B3" s="1"/>
      <c r="C3" s="7" t="s">
        <v>3</v>
      </c>
      <c r="D3" s="7"/>
      <c r="E3" s="7"/>
      <c r="F3" s="7"/>
      <c r="G3" s="7"/>
      <c r="H3" s="7"/>
      <c r="I3" s="7"/>
      <c r="J3" s="7"/>
      <c r="K3" s="7"/>
      <c r="L3" s="1"/>
      <c r="M3" s="8"/>
      <c r="N3" s="9" t="s">
        <v>4</v>
      </c>
      <c r="O3" s="1"/>
      <c r="P3" s="6"/>
      <c r="Q3" s="6"/>
      <c r="R3" s="6"/>
      <c r="S3" s="6"/>
      <c r="T3" s="6"/>
      <c r="U3" s="6"/>
      <c r="V3" s="6"/>
      <c r="W3" s="6"/>
      <c r="X3" s="6"/>
      <c r="Y3" s="6"/>
      <c r="Z3" s="6"/>
    </row>
    <row r="4" spans="1:26" ht="17.25" customHeight="1">
      <c r="A4" s="1"/>
      <c r="B4" s="1"/>
      <c r="C4" s="7"/>
      <c r="D4" s="7"/>
      <c r="E4" s="7"/>
      <c r="F4" s="7"/>
      <c r="G4" s="7"/>
      <c r="H4" s="7"/>
      <c r="I4" s="7"/>
      <c r="J4" s="7"/>
      <c r="K4" s="7"/>
      <c r="L4" s="1"/>
      <c r="M4" s="10"/>
      <c r="N4" s="11" t="s">
        <v>5</v>
      </c>
      <c r="O4" s="1"/>
      <c r="P4" s="6"/>
      <c r="Q4" s="6"/>
      <c r="R4" s="6"/>
      <c r="S4" s="6"/>
      <c r="T4" s="6"/>
      <c r="U4" s="6"/>
      <c r="V4" s="6"/>
      <c r="W4" s="6"/>
      <c r="X4" s="6"/>
      <c r="Y4" s="6"/>
      <c r="Z4" s="6"/>
    </row>
    <row r="5" spans="1:26" ht="31.5" customHeight="1">
      <c r="A5" s="1"/>
      <c r="B5" s="1"/>
      <c r="C5" s="7"/>
      <c r="D5" s="7"/>
      <c r="E5" s="7"/>
      <c r="F5" s="7"/>
      <c r="G5" s="7"/>
      <c r="H5" s="7"/>
      <c r="I5" s="7"/>
      <c r="J5" s="7"/>
      <c r="K5" s="7"/>
      <c r="L5" s="1"/>
      <c r="M5" s="12"/>
      <c r="N5" s="13" t="s">
        <v>6</v>
      </c>
      <c r="O5" s="1"/>
      <c r="P5" s="6"/>
      <c r="Q5" s="6"/>
      <c r="R5" s="6"/>
      <c r="S5" s="6"/>
      <c r="T5" s="6"/>
      <c r="U5" s="6"/>
      <c r="V5" s="6"/>
      <c r="W5" s="6"/>
      <c r="X5" s="6"/>
      <c r="Y5" s="6"/>
      <c r="Z5" s="6"/>
    </row>
    <row r="6" spans="1:26" ht="297.75" customHeight="1">
      <c r="A6" s="1"/>
      <c r="B6" s="1"/>
      <c r="C6" s="7"/>
      <c r="D6" s="7"/>
      <c r="E6" s="7"/>
      <c r="F6" s="7"/>
      <c r="G6" s="7"/>
      <c r="H6" s="7"/>
      <c r="I6" s="7"/>
      <c r="J6" s="7"/>
      <c r="K6" s="7"/>
      <c r="L6" s="1"/>
      <c r="M6" s="1"/>
      <c r="N6" s="1"/>
      <c r="O6" s="1"/>
      <c r="P6" s="6"/>
      <c r="Q6" s="6"/>
      <c r="R6" s="6"/>
      <c r="S6" s="6"/>
      <c r="T6" s="6"/>
      <c r="U6" s="6"/>
      <c r="V6" s="6"/>
      <c r="W6" s="6"/>
      <c r="X6" s="6"/>
      <c r="Y6" s="6"/>
      <c r="Z6" s="6"/>
    </row>
    <row r="7" spans="1:23" ht="14.25" customHeight="1">
      <c r="A7" s="1"/>
      <c r="B7" s="1"/>
      <c r="K7" s="14"/>
      <c r="L7" s="1"/>
      <c r="M7" s="2"/>
      <c r="N7" s="2"/>
      <c r="O7" s="2"/>
      <c r="P7" s="2"/>
      <c r="Q7" s="2"/>
      <c r="R7" s="2"/>
      <c r="S7" s="2"/>
      <c r="T7" s="2"/>
      <c r="U7" s="2"/>
      <c r="V7" s="2"/>
      <c r="W7" s="2"/>
    </row>
    <row r="8" spans="1:23" ht="14.25" customHeight="1">
      <c r="A8" s="1"/>
      <c r="B8" s="1"/>
      <c r="K8" s="14"/>
      <c r="L8" s="1"/>
      <c r="M8" s="2"/>
      <c r="N8" s="2"/>
      <c r="O8" s="2"/>
      <c r="P8" s="2"/>
      <c r="Q8" s="2"/>
      <c r="R8" s="2"/>
      <c r="S8" s="2"/>
      <c r="T8" s="2"/>
      <c r="U8" s="2"/>
      <c r="V8" s="2"/>
      <c r="W8" s="2"/>
    </row>
    <row r="9" spans="1:23" ht="15" customHeight="1">
      <c r="A9" s="1"/>
      <c r="B9" s="1"/>
      <c r="K9" s="14"/>
      <c r="L9" s="1"/>
      <c r="M9" s="2"/>
      <c r="N9" s="2"/>
      <c r="O9" s="2"/>
      <c r="P9" s="2"/>
      <c r="Q9" s="2"/>
      <c r="R9" s="2"/>
      <c r="S9" s="2"/>
      <c r="T9" s="2"/>
      <c r="U9" s="2"/>
      <c r="V9" s="2"/>
      <c r="W9" s="2"/>
    </row>
    <row r="10" spans="1:23" ht="30.75" customHeight="1">
      <c r="A10" s="1"/>
      <c r="B10" s="1"/>
      <c r="C10" s="15" t="s">
        <v>7</v>
      </c>
      <c r="D10" s="15"/>
      <c r="E10" s="15"/>
      <c r="F10" s="15"/>
      <c r="G10" s="15"/>
      <c r="H10" s="15"/>
      <c r="I10" s="15"/>
      <c r="J10" s="15"/>
      <c r="K10" s="15"/>
      <c r="L10" s="1"/>
      <c r="M10" s="7" t="s">
        <v>8</v>
      </c>
      <c r="N10" s="7"/>
      <c r="O10" s="7"/>
      <c r="P10" s="7"/>
      <c r="Q10" s="7"/>
      <c r="R10" s="7"/>
      <c r="S10" s="7"/>
      <c r="T10" s="7"/>
      <c r="U10" s="2"/>
      <c r="V10" s="2"/>
      <c r="W10" s="2"/>
    </row>
    <row r="11" spans="1:20" s="20" customFormat="1" ht="32.25" customHeight="1">
      <c r="A11" s="16"/>
      <c r="B11" s="16"/>
      <c r="C11" s="17" t="s">
        <v>9</v>
      </c>
      <c r="D11" s="17"/>
      <c r="E11" s="17"/>
      <c r="F11" s="17"/>
      <c r="G11" s="17"/>
      <c r="H11" s="17"/>
      <c r="I11" s="17"/>
      <c r="J11" s="17"/>
      <c r="K11" s="17"/>
      <c r="L11" s="18"/>
      <c r="M11" s="19" t="s">
        <v>10</v>
      </c>
      <c r="N11" s="19"/>
      <c r="O11" s="19"/>
      <c r="P11" s="19"/>
      <c r="Q11" s="19"/>
      <c r="R11" s="19"/>
      <c r="S11" s="19"/>
      <c r="T11" s="19"/>
    </row>
    <row r="12" spans="1:20" s="20" customFormat="1" ht="30.75" customHeight="1">
      <c r="A12" s="16"/>
      <c r="B12" s="21" t="s">
        <v>11</v>
      </c>
      <c r="C12" s="22" t="s">
        <v>12</v>
      </c>
      <c r="D12" s="23" t="s">
        <v>13</v>
      </c>
      <c r="E12" s="24" t="s">
        <v>14</v>
      </c>
      <c r="F12" s="24"/>
      <c r="G12" s="24"/>
      <c r="H12" s="24"/>
      <c r="I12" s="24"/>
      <c r="J12" s="24"/>
      <c r="K12" s="24"/>
      <c r="L12" s="25"/>
      <c r="M12" s="26" t="s">
        <v>15</v>
      </c>
      <c r="N12" s="26"/>
      <c r="O12" s="26"/>
      <c r="P12" s="26"/>
      <c r="Q12" s="26"/>
      <c r="R12" s="26"/>
      <c r="S12" s="26"/>
      <c r="T12" s="26"/>
    </row>
    <row r="13" spans="1:20" s="20" customFormat="1" ht="23.25" customHeight="1">
      <c r="A13" s="16"/>
      <c r="B13" s="16"/>
      <c r="C13" s="27" t="s">
        <v>12</v>
      </c>
      <c r="D13" s="28" t="s">
        <v>13</v>
      </c>
      <c r="E13" s="24" t="s">
        <v>14</v>
      </c>
      <c r="F13" s="24"/>
      <c r="G13" s="24"/>
      <c r="H13" s="24"/>
      <c r="I13" s="24"/>
      <c r="J13" s="24"/>
      <c r="K13" s="24"/>
      <c r="L13" s="25"/>
      <c r="M13" s="26"/>
      <c r="N13" s="26"/>
      <c r="O13" s="26"/>
      <c r="P13" s="26"/>
      <c r="Q13" s="26"/>
      <c r="R13" s="26"/>
      <c r="S13" s="26"/>
      <c r="T13" s="26"/>
    </row>
    <row r="14" spans="1:20" s="20" customFormat="1" ht="23.25" customHeight="1">
      <c r="A14" s="16"/>
      <c r="B14" s="16"/>
      <c r="C14" s="29" t="s">
        <v>16</v>
      </c>
      <c r="D14" s="30" t="s">
        <v>17</v>
      </c>
      <c r="E14" s="30"/>
      <c r="F14" s="30"/>
      <c r="G14" s="30"/>
      <c r="H14" s="30"/>
      <c r="I14" s="30"/>
      <c r="J14" s="30"/>
      <c r="K14" s="30"/>
      <c r="L14" s="25"/>
      <c r="M14" s="26"/>
      <c r="N14" s="26"/>
      <c r="O14" s="26"/>
      <c r="P14" s="26"/>
      <c r="Q14" s="26"/>
      <c r="R14" s="26"/>
      <c r="S14" s="26"/>
      <c r="T14" s="26"/>
    </row>
    <row r="15" spans="1:23" ht="39" customHeight="1">
      <c r="A15" s="1"/>
      <c r="B15" s="1"/>
      <c r="C15" s="31" t="s">
        <v>18</v>
      </c>
      <c r="D15" s="31"/>
      <c r="E15" s="31"/>
      <c r="F15" s="31"/>
      <c r="G15" s="31"/>
      <c r="H15" s="31"/>
      <c r="I15" s="31"/>
      <c r="J15" s="31"/>
      <c r="K15" s="31"/>
      <c r="L15" s="1"/>
      <c r="M15" s="2"/>
      <c r="N15" s="2"/>
      <c r="O15" s="2"/>
      <c r="P15" s="2"/>
      <c r="Q15" s="2"/>
      <c r="R15" s="2"/>
      <c r="S15" s="2"/>
      <c r="T15" s="2"/>
      <c r="U15" s="2"/>
      <c r="V15" s="2"/>
      <c r="W15" s="2"/>
    </row>
    <row r="16" spans="1:23" ht="36.75" customHeight="1">
      <c r="A16" s="1"/>
      <c r="B16" s="1"/>
      <c r="C16" s="32" t="s">
        <v>19</v>
      </c>
      <c r="D16" s="32"/>
      <c r="E16" s="32"/>
      <c r="F16" s="33" t="s">
        <v>20</v>
      </c>
      <c r="G16" s="33"/>
      <c r="H16" s="33"/>
      <c r="I16" s="33"/>
      <c r="J16" s="33"/>
      <c r="K16" s="33"/>
      <c r="L16" s="34"/>
      <c r="M16" s="19" t="s">
        <v>21</v>
      </c>
      <c r="N16" s="19"/>
      <c r="O16" s="19"/>
      <c r="P16" s="19"/>
      <c r="Q16" s="19"/>
      <c r="R16" s="19"/>
      <c r="S16" s="19"/>
      <c r="T16" s="19"/>
      <c r="U16" s="2"/>
      <c r="V16" s="2"/>
      <c r="W16" s="2"/>
    </row>
    <row r="17" spans="1:23" ht="33" customHeight="1">
      <c r="A17" s="1"/>
      <c r="B17" s="21" t="s">
        <v>11</v>
      </c>
      <c r="C17" s="35" t="s">
        <v>12</v>
      </c>
      <c r="D17" s="36" t="s">
        <v>13</v>
      </c>
      <c r="E17" s="24" t="s">
        <v>14</v>
      </c>
      <c r="F17" s="24"/>
      <c r="G17" s="24"/>
      <c r="H17" s="24"/>
      <c r="I17" s="24"/>
      <c r="J17" s="24"/>
      <c r="K17" s="24"/>
      <c r="L17" s="1"/>
      <c r="M17" s="26" t="s">
        <v>22</v>
      </c>
      <c r="N17" s="26"/>
      <c r="O17" s="26"/>
      <c r="P17" s="26"/>
      <c r="Q17" s="26"/>
      <c r="R17" s="26"/>
      <c r="S17" s="26"/>
      <c r="T17" s="26"/>
      <c r="U17" s="2"/>
      <c r="V17" s="2"/>
      <c r="W17" s="2"/>
    </row>
    <row r="18" spans="1:23" ht="14.25" customHeight="1">
      <c r="A18" s="1"/>
      <c r="B18" s="37"/>
      <c r="C18" s="38"/>
      <c r="D18" s="39"/>
      <c r="E18" s="39"/>
      <c r="F18" s="39"/>
      <c r="G18" s="39"/>
      <c r="H18" s="39"/>
      <c r="I18" s="39"/>
      <c r="J18" s="39"/>
      <c r="K18" s="39"/>
      <c r="L18" s="1"/>
      <c r="M18" s="2"/>
      <c r="N18" s="2"/>
      <c r="O18" s="2"/>
      <c r="P18" s="2"/>
      <c r="Q18" s="2"/>
      <c r="R18" s="2"/>
      <c r="S18" s="2"/>
      <c r="T18" s="2"/>
      <c r="U18" s="2"/>
      <c r="V18" s="2"/>
      <c r="W18" s="2"/>
    </row>
    <row r="19" spans="1:23" ht="14.25" customHeight="1">
      <c r="A19" s="1"/>
      <c r="B19" s="37"/>
      <c r="C19" s="38"/>
      <c r="D19" s="39"/>
      <c r="E19" s="39"/>
      <c r="F19" s="39"/>
      <c r="G19" s="39"/>
      <c r="H19" s="39"/>
      <c r="I19" s="39"/>
      <c r="J19" s="39"/>
      <c r="K19" s="39"/>
      <c r="L19" s="1"/>
      <c r="M19" s="2"/>
      <c r="N19" s="2"/>
      <c r="O19" s="2"/>
      <c r="P19" s="2"/>
      <c r="Q19" s="2"/>
      <c r="R19" s="2"/>
      <c r="S19" s="2"/>
      <c r="T19" s="2"/>
      <c r="U19" s="2"/>
      <c r="V19" s="2"/>
      <c r="W19" s="2"/>
    </row>
    <row r="20" spans="1:23" ht="15" customHeight="1">
      <c r="A20" s="1"/>
      <c r="B20" s="1"/>
      <c r="C20" s="40"/>
      <c r="D20" s="41"/>
      <c r="E20" s="41"/>
      <c r="F20" s="41"/>
      <c r="G20" s="41"/>
      <c r="H20" s="41"/>
      <c r="I20" s="41"/>
      <c r="J20" s="41"/>
      <c r="K20" s="41"/>
      <c r="L20" s="1"/>
      <c r="M20" s="2"/>
      <c r="N20" s="2"/>
      <c r="O20" s="2"/>
      <c r="P20" s="2"/>
      <c r="Q20" s="2"/>
      <c r="R20" s="2"/>
      <c r="S20" s="2"/>
      <c r="T20" s="2"/>
      <c r="U20" s="2"/>
      <c r="V20" s="2"/>
      <c r="W20" s="2"/>
    </row>
    <row r="21" spans="1:23" ht="30.75" customHeight="1">
      <c r="A21" s="1"/>
      <c r="B21" s="1"/>
      <c r="C21" s="15" t="s">
        <v>23</v>
      </c>
      <c r="D21" s="15"/>
      <c r="E21" s="15"/>
      <c r="F21" s="15"/>
      <c r="G21" s="15"/>
      <c r="H21" s="15"/>
      <c r="I21" s="15"/>
      <c r="J21" s="15"/>
      <c r="K21" s="15"/>
      <c r="L21" s="42"/>
      <c r="M21" s="42"/>
      <c r="N21" s="42"/>
      <c r="O21" s="42"/>
      <c r="P21" s="42"/>
      <c r="Q21" s="42"/>
      <c r="R21" s="42"/>
      <c r="S21" s="42"/>
      <c r="T21" s="42"/>
      <c r="U21" s="2"/>
      <c r="V21" s="2"/>
      <c r="W21" s="2"/>
    </row>
    <row r="22" spans="1:23" ht="38.25" customHeight="1">
      <c r="A22" s="1"/>
      <c r="B22" s="1"/>
      <c r="C22" s="43" t="s">
        <v>24</v>
      </c>
      <c r="D22" s="43"/>
      <c r="E22" s="43"/>
      <c r="F22" s="43"/>
      <c r="G22" s="44" t="s">
        <v>25</v>
      </c>
      <c r="H22" s="44"/>
      <c r="I22" s="44"/>
      <c r="J22" s="44"/>
      <c r="K22" s="44"/>
      <c r="L22" s="41"/>
      <c r="M22" s="26" t="s">
        <v>26</v>
      </c>
      <c r="N22" s="26"/>
      <c r="O22" s="26"/>
      <c r="P22" s="26"/>
      <c r="Q22" s="26"/>
      <c r="R22" s="26"/>
      <c r="S22" s="26"/>
      <c r="T22" s="26"/>
      <c r="U22" s="2"/>
      <c r="V22" s="2"/>
      <c r="W22" s="2"/>
    </row>
    <row r="23" spans="1:23" ht="54" customHeight="1">
      <c r="A23" s="1"/>
      <c r="B23" s="1"/>
      <c r="C23" s="45" t="s">
        <v>27</v>
      </c>
      <c r="D23" s="45"/>
      <c r="E23" s="45"/>
      <c r="F23" s="45"/>
      <c r="G23" s="46" t="s">
        <v>25</v>
      </c>
      <c r="H23" s="46"/>
      <c r="I23" s="46"/>
      <c r="J23" s="46"/>
      <c r="K23" s="46"/>
      <c r="L23" s="41"/>
      <c r="M23" s="26"/>
      <c r="N23" s="26"/>
      <c r="O23" s="26"/>
      <c r="P23" s="26"/>
      <c r="Q23" s="26"/>
      <c r="R23" s="26"/>
      <c r="S23" s="26"/>
      <c r="T23" s="26"/>
      <c r="U23" s="2"/>
      <c r="V23" s="2"/>
      <c r="W23" s="2"/>
    </row>
    <row r="24" spans="1:23" ht="19.5" customHeight="1">
      <c r="A24" s="1"/>
      <c r="B24" s="1"/>
      <c r="C24" s="41"/>
      <c r="D24" s="41"/>
      <c r="E24" s="41"/>
      <c r="F24" s="41"/>
      <c r="G24" s="41"/>
      <c r="H24" s="41"/>
      <c r="I24" s="41"/>
      <c r="J24" s="41"/>
      <c r="K24" s="41"/>
      <c r="L24" s="41"/>
      <c r="M24" s="41"/>
      <c r="U24" s="2"/>
      <c r="V24" s="2"/>
      <c r="W24" s="2"/>
    </row>
    <row r="25" spans="1:23" ht="69.75" customHeight="1">
      <c r="A25" s="1"/>
      <c r="B25" s="1"/>
      <c r="C25" s="47" t="s">
        <v>28</v>
      </c>
      <c r="D25" s="47"/>
      <c r="E25" s="47"/>
      <c r="F25" s="47"/>
      <c r="G25" s="48" t="s">
        <v>29</v>
      </c>
      <c r="H25" s="48"/>
      <c r="I25" s="48"/>
      <c r="J25" s="48"/>
      <c r="K25" s="48"/>
      <c r="L25" s="49"/>
      <c r="M25" s="7" t="s">
        <v>30</v>
      </c>
      <c r="N25" s="7"/>
      <c r="O25" s="7"/>
      <c r="P25" s="7"/>
      <c r="Q25" s="7"/>
      <c r="R25" s="7"/>
      <c r="S25" s="7"/>
      <c r="T25" s="7"/>
      <c r="U25" s="2"/>
      <c r="V25" s="2"/>
      <c r="W25" s="2"/>
    </row>
    <row r="26" spans="1:23" ht="31.5" customHeight="1">
      <c r="A26" s="1"/>
      <c r="B26" s="1"/>
      <c r="C26" s="47" t="s">
        <v>31</v>
      </c>
      <c r="D26" s="47"/>
      <c r="E26" s="47"/>
      <c r="F26" s="47"/>
      <c r="G26" s="48" t="s">
        <v>29</v>
      </c>
      <c r="H26" s="48"/>
      <c r="I26" s="48"/>
      <c r="J26" s="48"/>
      <c r="K26" s="48"/>
      <c r="L26" s="50"/>
      <c r="M26" s="7" t="s">
        <v>32</v>
      </c>
      <c r="N26" s="7"/>
      <c r="O26" s="7"/>
      <c r="P26" s="7"/>
      <c r="Q26" s="7"/>
      <c r="R26" s="7"/>
      <c r="S26" s="7"/>
      <c r="T26" s="7"/>
      <c r="U26" s="2"/>
      <c r="V26" s="2"/>
      <c r="W26" s="2"/>
    </row>
    <row r="27" spans="1:23" ht="26.25" customHeight="1">
      <c r="A27" s="1"/>
      <c r="B27" s="1"/>
      <c r="C27" s="47" t="s">
        <v>33</v>
      </c>
      <c r="D27" s="47"/>
      <c r="E27" s="47"/>
      <c r="F27" s="47"/>
      <c r="G27" s="48" t="s">
        <v>29</v>
      </c>
      <c r="H27" s="48"/>
      <c r="I27" s="48"/>
      <c r="J27" s="48"/>
      <c r="K27" s="48"/>
      <c r="L27" s="50"/>
      <c r="M27" s="7"/>
      <c r="N27" s="7"/>
      <c r="O27" s="7"/>
      <c r="P27" s="7"/>
      <c r="Q27" s="7"/>
      <c r="R27" s="7"/>
      <c r="S27" s="7"/>
      <c r="T27" s="7"/>
      <c r="U27" s="2"/>
      <c r="V27" s="2"/>
      <c r="W27" s="2"/>
    </row>
    <row r="28" spans="1:23" ht="19.5" customHeight="1">
      <c r="A28" s="1"/>
      <c r="B28" s="1"/>
      <c r="C28" s="40"/>
      <c r="D28" s="41"/>
      <c r="E28" s="41"/>
      <c r="F28" s="41"/>
      <c r="G28" s="41"/>
      <c r="H28" s="41"/>
      <c r="I28" s="41"/>
      <c r="J28" s="41"/>
      <c r="K28" s="41"/>
      <c r="L28" s="1"/>
      <c r="M28" s="2"/>
      <c r="N28" s="2"/>
      <c r="O28" s="2"/>
      <c r="P28" s="2"/>
      <c r="Q28" s="2"/>
      <c r="R28" s="2"/>
      <c r="S28" s="2"/>
      <c r="T28" s="2"/>
      <c r="U28" s="2"/>
      <c r="V28" s="2"/>
      <c r="W28" s="2"/>
    </row>
    <row r="29" spans="1:23" ht="19.5" customHeight="1">
      <c r="A29" s="1"/>
      <c r="B29" s="1"/>
      <c r="C29" s="40"/>
      <c r="D29" s="41"/>
      <c r="E29" s="41"/>
      <c r="F29" s="41"/>
      <c r="G29" s="41"/>
      <c r="H29" s="41"/>
      <c r="I29" s="41"/>
      <c r="J29" s="41"/>
      <c r="K29" s="41"/>
      <c r="L29" s="1"/>
      <c r="M29" s="2"/>
      <c r="N29" s="2"/>
      <c r="O29" s="2"/>
      <c r="P29" s="2"/>
      <c r="Q29" s="2"/>
      <c r="R29" s="2"/>
      <c r="S29" s="2"/>
      <c r="T29" s="2"/>
      <c r="U29" s="2"/>
      <c r="V29" s="2"/>
      <c r="W29" s="2"/>
    </row>
    <row r="30" spans="1:23" ht="19.5" customHeight="1">
      <c r="A30" s="1"/>
      <c r="B30" s="1"/>
      <c r="C30" s="40"/>
      <c r="D30" s="41"/>
      <c r="E30" s="41"/>
      <c r="F30" s="41"/>
      <c r="G30" s="41"/>
      <c r="H30" s="41"/>
      <c r="I30" s="41"/>
      <c r="J30" s="41"/>
      <c r="K30" s="41"/>
      <c r="L30" s="41"/>
      <c r="M30" s="51" t="s">
        <v>34</v>
      </c>
      <c r="N30" s="51"/>
      <c r="O30" s="51"/>
      <c r="P30" s="51"/>
      <c r="Q30" s="51"/>
      <c r="R30" s="51"/>
      <c r="S30" s="51"/>
      <c r="T30" s="51"/>
      <c r="U30" s="2"/>
      <c r="V30" s="2"/>
      <c r="W30" s="2"/>
    </row>
    <row r="31" spans="1:23" ht="19.5" customHeight="1">
      <c r="A31" s="1"/>
      <c r="B31" s="1"/>
      <c r="C31" s="40"/>
      <c r="D31" s="41"/>
      <c r="E31" s="41"/>
      <c r="F31" s="41"/>
      <c r="G31" s="41"/>
      <c r="H31" s="41"/>
      <c r="I31" s="41"/>
      <c r="J31" s="41"/>
      <c r="K31" s="41"/>
      <c r="L31" s="41"/>
      <c r="M31" s="51"/>
      <c r="N31" s="51"/>
      <c r="O31" s="51"/>
      <c r="P31" s="51"/>
      <c r="Q31" s="51"/>
      <c r="R31" s="51"/>
      <c r="S31" s="51"/>
      <c r="T31" s="51"/>
      <c r="U31" s="2"/>
      <c r="V31" s="2"/>
      <c r="W31" s="2"/>
    </row>
    <row r="32" spans="1:23" ht="19.5" customHeight="1">
      <c r="A32" s="1"/>
      <c r="B32" s="1"/>
      <c r="C32" s="40"/>
      <c r="D32" s="41"/>
      <c r="E32" s="41"/>
      <c r="F32" s="41"/>
      <c r="G32" s="41"/>
      <c r="H32" s="41"/>
      <c r="I32" s="41"/>
      <c r="J32" s="41"/>
      <c r="K32" s="41"/>
      <c r="L32" s="41"/>
      <c r="M32" s="51"/>
      <c r="N32" s="51"/>
      <c r="O32" s="51"/>
      <c r="P32" s="51"/>
      <c r="Q32" s="51"/>
      <c r="R32" s="51"/>
      <c r="S32" s="51"/>
      <c r="T32" s="51"/>
      <c r="U32" s="2"/>
      <c r="V32" s="2"/>
      <c r="W32" s="2"/>
    </row>
    <row r="33" spans="1:23" ht="19.5" customHeight="1">
      <c r="A33" s="1"/>
      <c r="B33" s="1"/>
      <c r="C33" s="40"/>
      <c r="D33" s="41"/>
      <c r="E33" s="41"/>
      <c r="F33" s="41"/>
      <c r="G33" s="41"/>
      <c r="H33" s="41"/>
      <c r="I33" s="41"/>
      <c r="J33" s="41"/>
      <c r="K33" s="41"/>
      <c r="L33" s="41"/>
      <c r="M33" s="51"/>
      <c r="N33" s="51"/>
      <c r="O33" s="51"/>
      <c r="P33" s="51"/>
      <c r="Q33" s="51"/>
      <c r="R33" s="51"/>
      <c r="S33" s="51"/>
      <c r="T33" s="51"/>
      <c r="U33" s="2"/>
      <c r="V33" s="2"/>
      <c r="W33" s="2"/>
    </row>
    <row r="34" spans="1:23" ht="19.5" customHeight="1">
      <c r="A34" s="1"/>
      <c r="B34" s="1"/>
      <c r="C34" s="40"/>
      <c r="D34" s="41"/>
      <c r="E34" s="41"/>
      <c r="F34" s="41"/>
      <c r="G34" s="41"/>
      <c r="H34" s="41"/>
      <c r="I34" s="41"/>
      <c r="J34" s="41"/>
      <c r="K34" s="41"/>
      <c r="L34" s="41"/>
      <c r="M34" s="51"/>
      <c r="N34" s="51"/>
      <c r="O34" s="51"/>
      <c r="P34" s="51"/>
      <c r="Q34" s="51"/>
      <c r="R34" s="51"/>
      <c r="S34" s="51"/>
      <c r="T34" s="51"/>
      <c r="U34" s="2"/>
      <c r="V34" s="2"/>
      <c r="W34" s="2"/>
    </row>
    <row r="35" spans="1:23" ht="19.5" customHeight="1">
      <c r="A35" s="1"/>
      <c r="B35" s="1"/>
      <c r="C35" s="40"/>
      <c r="D35" s="41"/>
      <c r="E35" s="41"/>
      <c r="F35" s="41"/>
      <c r="G35" s="41"/>
      <c r="H35" s="41"/>
      <c r="I35" s="41"/>
      <c r="J35" s="41"/>
      <c r="K35" s="41"/>
      <c r="L35" s="41"/>
      <c r="M35" s="51"/>
      <c r="N35" s="51"/>
      <c r="O35" s="51"/>
      <c r="P35" s="51"/>
      <c r="Q35" s="51"/>
      <c r="R35" s="51"/>
      <c r="S35" s="51"/>
      <c r="T35" s="51"/>
      <c r="U35" s="2"/>
      <c r="V35" s="2"/>
      <c r="W35" s="2"/>
    </row>
    <row r="36" spans="1:23" ht="19.5" customHeight="1">
      <c r="A36" s="1"/>
      <c r="B36" s="1"/>
      <c r="C36" s="40"/>
      <c r="D36" s="41"/>
      <c r="E36" s="41"/>
      <c r="F36" s="41"/>
      <c r="G36" s="41"/>
      <c r="H36" s="41"/>
      <c r="I36" s="41"/>
      <c r="J36" s="41"/>
      <c r="K36" s="41"/>
      <c r="L36" s="41"/>
      <c r="M36" s="51"/>
      <c r="N36" s="51"/>
      <c r="O36" s="51"/>
      <c r="P36" s="51"/>
      <c r="Q36" s="51"/>
      <c r="R36" s="51"/>
      <c r="S36" s="51"/>
      <c r="T36" s="51"/>
      <c r="U36" s="2"/>
      <c r="V36" s="2"/>
      <c r="W36" s="2"/>
    </row>
    <row r="37" spans="1:23" ht="19.5" customHeight="1">
      <c r="A37" s="1"/>
      <c r="B37" s="1"/>
      <c r="C37" s="40"/>
      <c r="D37" s="41"/>
      <c r="E37" s="41"/>
      <c r="F37" s="41"/>
      <c r="G37" s="41"/>
      <c r="H37" s="41"/>
      <c r="I37" s="41"/>
      <c r="J37" s="41"/>
      <c r="K37" s="41"/>
      <c r="L37" s="41"/>
      <c r="M37" s="51"/>
      <c r="N37" s="51"/>
      <c r="O37" s="51"/>
      <c r="P37" s="51"/>
      <c r="Q37" s="51"/>
      <c r="R37" s="51"/>
      <c r="S37" s="51"/>
      <c r="T37" s="51"/>
      <c r="U37" s="2"/>
      <c r="V37" s="2"/>
      <c r="W37" s="2"/>
    </row>
    <row r="38" spans="1:23" ht="19.5" customHeight="1">
      <c r="A38" s="1"/>
      <c r="B38" s="1"/>
      <c r="C38" s="40"/>
      <c r="D38" s="41"/>
      <c r="E38" s="41"/>
      <c r="F38" s="41"/>
      <c r="G38" s="41"/>
      <c r="H38" s="41"/>
      <c r="I38" s="41"/>
      <c r="J38" s="41"/>
      <c r="K38" s="41"/>
      <c r="L38" s="41"/>
      <c r="M38" s="51"/>
      <c r="N38" s="51"/>
      <c r="O38" s="51"/>
      <c r="P38" s="51"/>
      <c r="Q38" s="51"/>
      <c r="R38" s="51"/>
      <c r="S38" s="51"/>
      <c r="T38" s="51"/>
      <c r="U38" s="2"/>
      <c r="V38" s="2"/>
      <c r="W38" s="2"/>
    </row>
    <row r="39" spans="1:23" ht="19.5" customHeight="1">
      <c r="A39" s="1"/>
      <c r="B39" s="1"/>
      <c r="C39" s="40"/>
      <c r="D39" s="41"/>
      <c r="E39" s="41"/>
      <c r="F39" s="41"/>
      <c r="G39" s="41"/>
      <c r="H39" s="41"/>
      <c r="I39" s="41"/>
      <c r="J39" s="41"/>
      <c r="K39" s="41"/>
      <c r="L39" s="41"/>
      <c r="M39" s="51"/>
      <c r="N39" s="51"/>
      <c r="O39" s="51"/>
      <c r="P39" s="51"/>
      <c r="Q39" s="51"/>
      <c r="R39" s="51"/>
      <c r="S39" s="51"/>
      <c r="T39" s="51"/>
      <c r="U39" s="2"/>
      <c r="V39" s="2"/>
      <c r="W39" s="2"/>
    </row>
    <row r="40" spans="1:23" ht="19.5" customHeight="1">
      <c r="A40" s="1"/>
      <c r="B40" s="1"/>
      <c r="C40" s="40"/>
      <c r="D40" s="41"/>
      <c r="E40" s="41"/>
      <c r="F40" s="41"/>
      <c r="G40" s="41"/>
      <c r="H40" s="41"/>
      <c r="I40" s="41"/>
      <c r="J40" s="41"/>
      <c r="K40" s="41"/>
      <c r="L40" s="41"/>
      <c r="M40" s="51"/>
      <c r="N40" s="51"/>
      <c r="O40" s="51"/>
      <c r="P40" s="51"/>
      <c r="Q40" s="51"/>
      <c r="R40" s="51"/>
      <c r="S40" s="51"/>
      <c r="T40" s="51"/>
      <c r="U40" s="2"/>
      <c r="V40" s="2"/>
      <c r="W40" s="2"/>
    </row>
    <row r="41" spans="1:23" ht="19.5" customHeight="1">
      <c r="A41" s="1"/>
      <c r="B41" s="1"/>
      <c r="C41" s="40"/>
      <c r="D41" s="41"/>
      <c r="E41" s="41"/>
      <c r="F41" s="41"/>
      <c r="G41" s="41"/>
      <c r="H41" s="41"/>
      <c r="I41" s="41"/>
      <c r="J41" s="41"/>
      <c r="K41" s="41"/>
      <c r="L41" s="41"/>
      <c r="M41" s="51"/>
      <c r="N41" s="51"/>
      <c r="O41" s="51"/>
      <c r="P41" s="51"/>
      <c r="Q41" s="51"/>
      <c r="R41" s="51"/>
      <c r="S41" s="51"/>
      <c r="T41" s="51"/>
      <c r="U41" s="2"/>
      <c r="V41" s="2"/>
      <c r="W41" s="2"/>
    </row>
    <row r="42" spans="1:23" ht="19.5" customHeight="1">
      <c r="A42" s="1"/>
      <c r="B42" s="1"/>
      <c r="C42" s="40"/>
      <c r="D42" s="41"/>
      <c r="E42" s="41"/>
      <c r="F42" s="41"/>
      <c r="G42" s="41"/>
      <c r="H42" s="41"/>
      <c r="I42" s="41"/>
      <c r="J42" s="41"/>
      <c r="K42" s="41"/>
      <c r="L42" s="41"/>
      <c r="M42" s="51"/>
      <c r="N42" s="51"/>
      <c r="O42" s="51"/>
      <c r="P42" s="51"/>
      <c r="Q42" s="51"/>
      <c r="R42" s="51"/>
      <c r="S42" s="51"/>
      <c r="T42" s="51"/>
      <c r="U42" s="2"/>
      <c r="V42" s="2"/>
      <c r="W42" s="2"/>
    </row>
    <row r="43" spans="1:23" ht="19.5" customHeight="1">
      <c r="A43" s="1"/>
      <c r="B43" s="1"/>
      <c r="C43" s="40"/>
      <c r="D43" s="41"/>
      <c r="E43" s="41"/>
      <c r="F43" s="41"/>
      <c r="G43" s="41"/>
      <c r="H43" s="41"/>
      <c r="I43" s="41"/>
      <c r="J43" s="41"/>
      <c r="K43" s="41"/>
      <c r="L43" s="41"/>
      <c r="M43" s="51"/>
      <c r="N43" s="51"/>
      <c r="O43" s="51"/>
      <c r="P43" s="51"/>
      <c r="Q43" s="51"/>
      <c r="R43" s="51"/>
      <c r="S43" s="51"/>
      <c r="T43" s="51"/>
      <c r="U43" s="2"/>
      <c r="V43" s="2"/>
      <c r="W43" s="2"/>
    </row>
    <row r="44" spans="1:23" ht="19.5" customHeight="1">
      <c r="A44" s="1"/>
      <c r="B44" s="1"/>
      <c r="C44" s="40"/>
      <c r="D44" s="41"/>
      <c r="E44" s="41"/>
      <c r="F44" s="41"/>
      <c r="G44" s="41"/>
      <c r="H44" s="41"/>
      <c r="I44" s="41"/>
      <c r="J44" s="41"/>
      <c r="K44" s="41"/>
      <c r="L44" s="41"/>
      <c r="M44" s="51"/>
      <c r="N44" s="51"/>
      <c r="O44" s="51"/>
      <c r="P44" s="51"/>
      <c r="Q44" s="51"/>
      <c r="R44" s="51"/>
      <c r="S44" s="51"/>
      <c r="T44" s="51"/>
      <c r="U44" s="2"/>
      <c r="V44" s="2"/>
      <c r="W44" s="2"/>
    </row>
    <row r="45" spans="1:23" ht="19.5" customHeight="1">
      <c r="A45" s="1"/>
      <c r="B45" s="1"/>
      <c r="C45" s="40"/>
      <c r="D45" s="41"/>
      <c r="E45" s="41"/>
      <c r="F45" s="41"/>
      <c r="G45" s="41"/>
      <c r="H45" s="41"/>
      <c r="I45" s="41"/>
      <c r="J45" s="41"/>
      <c r="K45" s="41"/>
      <c r="L45" s="1"/>
      <c r="M45" s="52"/>
      <c r="N45" s="52"/>
      <c r="O45" s="52"/>
      <c r="P45" s="52"/>
      <c r="Q45" s="52"/>
      <c r="R45" s="52"/>
      <c r="S45" s="52"/>
      <c r="T45" s="52"/>
      <c r="U45" s="2"/>
      <c r="V45" s="2"/>
      <c r="W45" s="2"/>
    </row>
    <row r="46" spans="1:23" ht="19.5" customHeight="1">
      <c r="A46" s="1"/>
      <c r="B46" s="1"/>
      <c r="C46" s="40"/>
      <c r="D46" s="41"/>
      <c r="E46" s="41"/>
      <c r="F46" s="41"/>
      <c r="G46" s="41"/>
      <c r="H46" s="41"/>
      <c r="I46" s="41"/>
      <c r="J46" s="41"/>
      <c r="K46" s="41"/>
      <c r="L46" s="1"/>
      <c r="M46" s="52"/>
      <c r="N46" s="52"/>
      <c r="O46" s="52"/>
      <c r="P46" s="52"/>
      <c r="Q46" s="52"/>
      <c r="R46" s="52"/>
      <c r="S46" s="52"/>
      <c r="T46" s="52"/>
      <c r="U46" s="2"/>
      <c r="V46" s="2"/>
      <c r="W46" s="2"/>
    </row>
    <row r="47" spans="1:23" ht="19.5" customHeight="1">
      <c r="A47" s="1"/>
      <c r="B47" s="1"/>
      <c r="C47" s="40"/>
      <c r="D47" s="41"/>
      <c r="E47" s="41"/>
      <c r="F47" s="41"/>
      <c r="G47" s="41"/>
      <c r="H47" s="41"/>
      <c r="I47" s="41"/>
      <c r="J47" s="41"/>
      <c r="K47" s="41"/>
      <c r="L47" s="1"/>
      <c r="M47" s="52"/>
      <c r="N47" s="52"/>
      <c r="O47" s="52"/>
      <c r="P47" s="52"/>
      <c r="Q47" s="52"/>
      <c r="R47" s="52"/>
      <c r="S47" s="52"/>
      <c r="T47" s="52"/>
      <c r="U47" s="2"/>
      <c r="V47" s="2"/>
      <c r="W47" s="2"/>
    </row>
    <row r="48" spans="1:23" ht="19.5" customHeight="1">
      <c r="A48" s="1"/>
      <c r="B48" s="1"/>
      <c r="C48" s="40"/>
      <c r="D48" s="41"/>
      <c r="E48" s="41"/>
      <c r="F48" s="41"/>
      <c r="G48" s="41"/>
      <c r="H48" s="41"/>
      <c r="I48" s="41"/>
      <c r="J48" s="41"/>
      <c r="K48" s="41"/>
      <c r="L48" s="1"/>
      <c r="M48" s="52"/>
      <c r="N48" s="52"/>
      <c r="O48" s="52"/>
      <c r="P48" s="52"/>
      <c r="Q48" s="52"/>
      <c r="R48" s="52"/>
      <c r="S48" s="52"/>
      <c r="T48" s="52"/>
      <c r="U48" s="2"/>
      <c r="V48" s="2"/>
      <c r="W48" s="2"/>
    </row>
    <row r="49" spans="1:23" ht="19.5" customHeight="1">
      <c r="A49" s="1"/>
      <c r="B49" s="1"/>
      <c r="C49" s="40"/>
      <c r="D49" s="41"/>
      <c r="E49" s="41"/>
      <c r="F49" s="41"/>
      <c r="G49" s="41"/>
      <c r="H49" s="41"/>
      <c r="I49" s="41"/>
      <c r="J49" s="41"/>
      <c r="K49" s="41"/>
      <c r="L49" s="1"/>
      <c r="M49" s="52"/>
      <c r="N49" s="52"/>
      <c r="O49" s="52"/>
      <c r="P49" s="52"/>
      <c r="Q49" s="52"/>
      <c r="R49" s="52"/>
      <c r="S49" s="52"/>
      <c r="T49" s="52"/>
      <c r="U49" s="2"/>
      <c r="V49" s="2"/>
      <c r="W49" s="2"/>
    </row>
    <row r="50" spans="1:23" ht="19.5" customHeight="1">
      <c r="A50" s="1"/>
      <c r="B50" s="1"/>
      <c r="C50" s="40"/>
      <c r="D50" s="41"/>
      <c r="E50" s="41"/>
      <c r="F50" s="41"/>
      <c r="G50" s="41"/>
      <c r="H50" s="41"/>
      <c r="I50" s="41"/>
      <c r="J50" s="41"/>
      <c r="K50" s="41"/>
      <c r="L50" s="1"/>
      <c r="M50" s="2"/>
      <c r="N50" s="2"/>
      <c r="O50" s="2"/>
      <c r="P50" s="2"/>
      <c r="Q50" s="2"/>
      <c r="R50" s="2"/>
      <c r="S50" s="2"/>
      <c r="T50" s="2"/>
      <c r="U50" s="2"/>
      <c r="V50" s="2"/>
      <c r="W50" s="2"/>
    </row>
    <row r="51" spans="1:23" ht="19.5" customHeight="1">
      <c r="A51" s="1"/>
      <c r="B51" s="1"/>
      <c r="C51" s="40"/>
      <c r="D51" s="41"/>
      <c r="E51" s="41"/>
      <c r="F51" s="41"/>
      <c r="G51" s="41"/>
      <c r="H51" s="41"/>
      <c r="I51" s="41"/>
      <c r="J51" s="41"/>
      <c r="K51" s="41"/>
      <c r="L51" s="1"/>
      <c r="M51" s="2"/>
      <c r="N51" s="2"/>
      <c r="O51" s="2"/>
      <c r="P51" s="2"/>
      <c r="Q51" s="2"/>
      <c r="R51" s="2"/>
      <c r="S51" s="2"/>
      <c r="T51" s="2"/>
      <c r="U51" s="2"/>
      <c r="V51" s="2"/>
      <c r="W51" s="2"/>
    </row>
    <row r="52" spans="1:23" ht="19.5" customHeight="1">
      <c r="A52" s="1"/>
      <c r="B52" s="1"/>
      <c r="C52" s="40"/>
      <c r="D52" s="41"/>
      <c r="E52" s="41"/>
      <c r="F52" s="41"/>
      <c r="G52" s="41"/>
      <c r="H52" s="41"/>
      <c r="I52" s="41"/>
      <c r="J52" s="41"/>
      <c r="K52" s="41"/>
      <c r="L52" s="1"/>
      <c r="M52" s="2"/>
      <c r="N52" s="2"/>
      <c r="O52" s="2"/>
      <c r="P52" s="2"/>
      <c r="Q52" s="2"/>
      <c r="R52" s="2"/>
      <c r="S52" s="2"/>
      <c r="T52" s="2"/>
      <c r="U52" s="2"/>
      <c r="V52" s="2"/>
      <c r="W52" s="2"/>
    </row>
    <row r="53" spans="1:23" ht="19.5" customHeight="1">
      <c r="A53" s="1"/>
      <c r="B53" s="1"/>
      <c r="C53" s="40"/>
      <c r="D53" s="41"/>
      <c r="E53" s="41"/>
      <c r="F53" s="41"/>
      <c r="G53" s="41"/>
      <c r="H53" s="41"/>
      <c r="I53" s="41"/>
      <c r="J53" s="41"/>
      <c r="K53" s="41"/>
      <c r="L53" s="1"/>
      <c r="M53" s="2"/>
      <c r="N53" s="2"/>
      <c r="O53" s="2"/>
      <c r="P53" s="2"/>
      <c r="Q53" s="2"/>
      <c r="R53" s="2"/>
      <c r="S53" s="2"/>
      <c r="T53" s="2"/>
      <c r="U53" s="2"/>
      <c r="V53" s="2"/>
      <c r="W53" s="2"/>
    </row>
    <row r="54" spans="1:23" ht="19.5" customHeight="1">
      <c r="A54" s="1"/>
      <c r="B54" s="1"/>
      <c r="C54" s="40"/>
      <c r="D54" s="41"/>
      <c r="E54" s="41"/>
      <c r="F54" s="41"/>
      <c r="G54" s="41"/>
      <c r="H54" s="41"/>
      <c r="I54" s="41"/>
      <c r="J54" s="41"/>
      <c r="K54" s="41"/>
      <c r="L54" s="1"/>
      <c r="M54" s="2"/>
      <c r="N54" s="2"/>
      <c r="O54" s="2"/>
      <c r="P54" s="2"/>
      <c r="Q54" s="2"/>
      <c r="R54" s="2"/>
      <c r="S54" s="2"/>
      <c r="T54" s="2"/>
      <c r="U54" s="2"/>
      <c r="V54" s="2"/>
      <c r="W54" s="2"/>
    </row>
    <row r="55" spans="1:23" ht="19.5" customHeight="1">
      <c r="A55" s="1"/>
      <c r="B55" s="1"/>
      <c r="C55" s="40"/>
      <c r="D55" s="41"/>
      <c r="E55" s="41"/>
      <c r="F55" s="41"/>
      <c r="G55" s="41"/>
      <c r="H55" s="41"/>
      <c r="I55" s="41"/>
      <c r="J55" s="41"/>
      <c r="K55" s="41"/>
      <c r="L55" s="1"/>
      <c r="M55" s="2"/>
      <c r="N55" s="2"/>
      <c r="O55" s="2"/>
      <c r="P55" s="2"/>
      <c r="Q55" s="2"/>
      <c r="R55" s="2"/>
      <c r="S55" s="2"/>
      <c r="T55" s="2"/>
      <c r="U55" s="2"/>
      <c r="V55" s="2"/>
      <c r="W55" s="2"/>
    </row>
    <row r="56" spans="1:23" ht="19.5" customHeight="1">
      <c r="A56" s="1"/>
      <c r="B56" s="1"/>
      <c r="C56" s="40"/>
      <c r="D56" s="41"/>
      <c r="E56" s="41"/>
      <c r="F56" s="41"/>
      <c r="G56" s="41"/>
      <c r="H56" s="41"/>
      <c r="I56" s="41"/>
      <c r="J56" s="41"/>
      <c r="K56" s="41"/>
      <c r="L56" s="1"/>
      <c r="M56" s="16"/>
      <c r="N56" s="16"/>
      <c r="O56" s="16"/>
      <c r="P56" s="16"/>
      <c r="Q56" s="16"/>
      <c r="R56" s="16"/>
      <c r="S56" s="16"/>
      <c r="T56" s="16"/>
      <c r="U56" s="2"/>
      <c r="V56" s="2"/>
      <c r="W56" s="2"/>
    </row>
    <row r="57" spans="1:23" ht="19.5" customHeight="1">
      <c r="A57" s="1"/>
      <c r="B57" s="1"/>
      <c r="C57" s="40"/>
      <c r="D57" s="41"/>
      <c r="E57" s="41"/>
      <c r="F57" s="41"/>
      <c r="G57" s="41"/>
      <c r="H57" s="41"/>
      <c r="I57" s="41"/>
      <c r="J57" s="41"/>
      <c r="K57" s="41"/>
      <c r="L57" s="1"/>
      <c r="M57" s="16"/>
      <c r="N57" s="16"/>
      <c r="O57" s="16"/>
      <c r="P57" s="16"/>
      <c r="Q57" s="16"/>
      <c r="R57" s="16"/>
      <c r="S57" s="16"/>
      <c r="T57" s="16"/>
      <c r="U57" s="2"/>
      <c r="V57" s="2"/>
      <c r="W57" s="2"/>
    </row>
    <row r="58" spans="1:23" ht="19.5" customHeight="1">
      <c r="A58" s="1"/>
      <c r="B58" s="1"/>
      <c r="C58" s="53"/>
      <c r="D58" s="41"/>
      <c r="E58" s="41"/>
      <c r="F58" s="41"/>
      <c r="G58" s="41"/>
      <c r="H58" s="41"/>
      <c r="I58" s="41"/>
      <c r="J58" s="41"/>
      <c r="K58" s="41"/>
      <c r="L58" s="1"/>
      <c r="M58" s="2"/>
      <c r="N58" s="2"/>
      <c r="O58" s="2"/>
      <c r="P58" s="2"/>
      <c r="Q58" s="2"/>
      <c r="R58" s="2"/>
      <c r="S58" s="2"/>
      <c r="T58" s="2"/>
      <c r="U58" s="2"/>
      <c r="V58" s="2"/>
      <c r="W58" s="2"/>
    </row>
    <row r="59" spans="1:23" ht="19.5" customHeight="1">
      <c r="A59" s="1"/>
      <c r="B59" s="1"/>
      <c r="C59" s="54"/>
      <c r="D59" s="41"/>
      <c r="E59" s="41"/>
      <c r="F59" s="41"/>
      <c r="G59" s="41"/>
      <c r="H59" s="41"/>
      <c r="I59" s="41"/>
      <c r="J59" s="41"/>
      <c r="K59" s="41"/>
      <c r="L59" s="1"/>
      <c r="M59" s="2"/>
      <c r="N59" s="2"/>
      <c r="O59" s="2"/>
      <c r="P59" s="2"/>
      <c r="Q59" s="2"/>
      <c r="R59" s="2"/>
      <c r="S59" s="2"/>
      <c r="T59" s="2"/>
      <c r="U59" s="2"/>
      <c r="V59" s="2"/>
      <c r="W59" s="2"/>
    </row>
    <row r="60" spans="1:38" ht="19.5" customHeight="1">
      <c r="A60" s="1"/>
      <c r="B60" s="1"/>
      <c r="C60" s="55" t="s">
        <v>35</v>
      </c>
      <c r="D60" s="55"/>
      <c r="E60" s="55"/>
      <c r="F60" s="55"/>
      <c r="G60" s="55"/>
      <c r="H60" s="55"/>
      <c r="I60" s="55"/>
      <c r="J60" s="55"/>
      <c r="K60" s="55"/>
      <c r="L60" s="41"/>
      <c r="M60" s="26" t="s">
        <v>36</v>
      </c>
      <c r="N60" s="26"/>
      <c r="O60" s="26"/>
      <c r="P60" s="26"/>
      <c r="Q60" s="26"/>
      <c r="R60" s="26"/>
      <c r="S60" s="26"/>
      <c r="T60" s="26"/>
      <c r="U60" s="2"/>
      <c r="W60" s="56"/>
      <c r="X60" s="56"/>
      <c r="Y60" s="56"/>
      <c r="Z60" s="56"/>
      <c r="AA60" s="56"/>
      <c r="AB60" s="56"/>
      <c r="AC60" s="57"/>
      <c r="AD60" s="57"/>
      <c r="AE60" s="57"/>
      <c r="AF60" s="57"/>
      <c r="AG60" s="57"/>
      <c r="AH60" s="57"/>
      <c r="AI60" s="57"/>
      <c r="AJ60" s="56"/>
      <c r="AK60" s="56"/>
      <c r="AL60" s="56"/>
    </row>
    <row r="61" spans="1:38" ht="19.5" customHeight="1">
      <c r="A61" s="1"/>
      <c r="B61" s="1"/>
      <c r="C61" s="58" t="s">
        <v>37</v>
      </c>
      <c r="D61" s="58"/>
      <c r="E61" s="58"/>
      <c r="F61" s="59" t="s">
        <v>38</v>
      </c>
      <c r="G61" s="59"/>
      <c r="H61" s="59"/>
      <c r="I61" s="59"/>
      <c r="J61" s="59"/>
      <c r="K61" s="59"/>
      <c r="L61" s="41"/>
      <c r="M61" s="26"/>
      <c r="N61" s="26"/>
      <c r="O61" s="26"/>
      <c r="P61" s="26"/>
      <c r="Q61" s="26"/>
      <c r="R61" s="26"/>
      <c r="S61" s="26"/>
      <c r="T61" s="26"/>
      <c r="U61" s="2"/>
      <c r="V61" s="56"/>
      <c r="W61" s="56"/>
      <c r="X61" s="56"/>
      <c r="Y61" s="56"/>
      <c r="Z61" s="56"/>
      <c r="AA61" s="56"/>
      <c r="AB61" s="56"/>
      <c r="AC61" s="57"/>
      <c r="AD61" s="57"/>
      <c r="AE61" s="57"/>
      <c r="AF61" s="57"/>
      <c r="AG61" s="57"/>
      <c r="AH61" s="57"/>
      <c r="AI61" s="57"/>
      <c r="AJ61" s="56"/>
      <c r="AK61" s="56"/>
      <c r="AL61" s="56"/>
    </row>
    <row r="62" spans="1:38" ht="19.5" customHeight="1">
      <c r="A62" s="1"/>
      <c r="B62" s="1"/>
      <c r="C62" s="60" t="s">
        <v>39</v>
      </c>
      <c r="D62" s="60"/>
      <c r="E62" s="60"/>
      <c r="F62" s="60"/>
      <c r="G62" s="60"/>
      <c r="H62" s="60"/>
      <c r="I62" s="60"/>
      <c r="J62" s="60"/>
      <c r="K62" s="60"/>
      <c r="L62" s="41"/>
      <c r="M62" s="26"/>
      <c r="N62" s="26"/>
      <c r="O62" s="26"/>
      <c r="P62" s="26"/>
      <c r="Q62" s="26"/>
      <c r="R62" s="26"/>
      <c r="S62" s="26"/>
      <c r="T62" s="26"/>
      <c r="U62" s="2"/>
      <c r="V62" s="56"/>
      <c r="W62" s="56"/>
      <c r="X62" s="56"/>
      <c r="Y62" s="56"/>
      <c r="Z62" s="56"/>
      <c r="AA62" s="56"/>
      <c r="AB62" s="56"/>
      <c r="AC62" s="57"/>
      <c r="AD62" s="57"/>
      <c r="AE62" s="57"/>
      <c r="AF62" s="57"/>
      <c r="AG62" s="57"/>
      <c r="AH62" s="57"/>
      <c r="AI62" s="57"/>
      <c r="AJ62" s="56"/>
      <c r="AK62" s="56"/>
      <c r="AL62" s="56"/>
    </row>
    <row r="63" spans="1:38" ht="53.25" customHeight="1">
      <c r="A63" s="1"/>
      <c r="B63" s="1"/>
      <c r="C63" s="61" t="s">
        <v>40</v>
      </c>
      <c r="D63" s="61"/>
      <c r="E63" s="61"/>
      <c r="F63" s="62" t="s">
        <v>41</v>
      </c>
      <c r="G63" s="62"/>
      <c r="H63" s="62"/>
      <c r="I63" s="62"/>
      <c r="J63" s="62"/>
      <c r="K63" s="62"/>
      <c r="L63" s="41"/>
      <c r="M63" s="26"/>
      <c r="N63" s="26"/>
      <c r="O63" s="26"/>
      <c r="P63" s="26"/>
      <c r="Q63" s="26"/>
      <c r="R63" s="26"/>
      <c r="S63" s="26"/>
      <c r="T63" s="26"/>
      <c r="U63" s="2"/>
      <c r="V63" s="56"/>
      <c r="W63" s="56"/>
      <c r="X63" s="56"/>
      <c r="Y63" s="56"/>
      <c r="Z63" s="56"/>
      <c r="AA63" s="56"/>
      <c r="AB63" s="56"/>
      <c r="AC63" s="57"/>
      <c r="AD63" s="57"/>
      <c r="AE63" s="57"/>
      <c r="AF63" s="57"/>
      <c r="AG63" s="57"/>
      <c r="AH63" s="57"/>
      <c r="AI63" s="57"/>
      <c r="AJ63" s="56"/>
      <c r="AK63" s="56"/>
      <c r="AL63" s="56"/>
    </row>
    <row r="64" spans="1:35" ht="19.5" customHeight="1">
      <c r="A64" s="1"/>
      <c r="B64" s="1"/>
      <c r="C64" s="40"/>
      <c r="D64" s="41"/>
      <c r="E64" s="41"/>
      <c r="F64" s="41"/>
      <c r="G64" s="41"/>
      <c r="H64" s="41"/>
      <c r="I64" s="41"/>
      <c r="J64" s="41"/>
      <c r="K64" s="41"/>
      <c r="L64" s="1"/>
      <c r="M64" s="63"/>
      <c r="N64" s="63"/>
      <c r="O64" s="63"/>
      <c r="P64" s="63"/>
      <c r="Q64" s="63"/>
      <c r="R64" s="63"/>
      <c r="S64" s="63"/>
      <c r="T64" s="63"/>
      <c r="U64" s="2"/>
      <c r="V64" s="56"/>
      <c r="W64" s="2"/>
      <c r="AC64" s="57"/>
      <c r="AD64" s="57"/>
      <c r="AE64" s="57"/>
      <c r="AF64" s="57"/>
      <c r="AG64" s="57"/>
      <c r="AH64" s="57"/>
      <c r="AI64" s="57"/>
    </row>
    <row r="65" spans="1:35" ht="18" customHeight="1">
      <c r="A65" s="1"/>
      <c r="B65" s="1"/>
      <c r="C65" s="40"/>
      <c r="D65" s="41"/>
      <c r="E65" s="41"/>
      <c r="F65" s="41"/>
      <c r="G65" s="41"/>
      <c r="H65" s="41"/>
      <c r="I65" s="41"/>
      <c r="J65" s="41"/>
      <c r="K65" s="41"/>
      <c r="L65" s="1"/>
      <c r="M65" s="64"/>
      <c r="N65" s="64"/>
      <c r="O65" s="64"/>
      <c r="P65" s="64"/>
      <c r="Q65" s="64"/>
      <c r="R65" s="64"/>
      <c r="S65" s="64"/>
      <c r="T65" s="64"/>
      <c r="U65" s="2"/>
      <c r="V65" s="56"/>
      <c r="W65" s="2"/>
      <c r="AC65" s="57"/>
      <c r="AD65" s="57"/>
      <c r="AE65" s="57"/>
      <c r="AF65" s="57"/>
      <c r="AG65" s="57"/>
      <c r="AH65" s="57"/>
      <c r="AI65" s="57"/>
    </row>
    <row r="66" spans="1:35" ht="18" customHeight="1">
      <c r="A66" s="2"/>
      <c r="B66" s="2"/>
      <c r="C66" s="65"/>
      <c r="D66" s="65"/>
      <c r="E66" s="65"/>
      <c r="F66" s="65"/>
      <c r="G66" s="65"/>
      <c r="H66" s="65"/>
      <c r="I66" s="65"/>
      <c r="J66" s="65"/>
      <c r="K66" s="65"/>
      <c r="L66" s="66"/>
      <c r="M66" s="66"/>
      <c r="N66" s="66"/>
      <c r="O66" s="66"/>
      <c r="P66" s="66"/>
      <c r="Q66" s="66"/>
      <c r="R66" s="66"/>
      <c r="S66" s="66"/>
      <c r="T66" s="66"/>
      <c r="U66" s="66"/>
      <c r="AC66" s="57"/>
      <c r="AD66" s="57"/>
      <c r="AE66" s="57"/>
      <c r="AF66" s="57"/>
      <c r="AG66" s="57"/>
      <c r="AH66" s="57"/>
      <c r="AI66" s="57"/>
    </row>
    <row r="67" spans="3:35" s="42" customFormat="1" ht="30.75" customHeight="1">
      <c r="C67" s="67" t="s">
        <v>42</v>
      </c>
      <c r="D67" s="67"/>
      <c r="E67" s="67"/>
      <c r="F67" s="67"/>
      <c r="G67" s="67"/>
      <c r="H67" s="67"/>
      <c r="I67" s="67"/>
      <c r="J67" s="67"/>
      <c r="K67" s="67"/>
      <c r="L67" s="68"/>
      <c r="M67" s="26" t="s">
        <v>43</v>
      </c>
      <c r="N67" s="26"/>
      <c r="O67" s="26"/>
      <c r="P67" s="26"/>
      <c r="Q67" s="26"/>
      <c r="R67" s="26"/>
      <c r="S67" s="26"/>
      <c r="T67" s="26"/>
      <c r="U67" s="69"/>
      <c r="V67" s="70"/>
      <c r="W67" s="70"/>
      <c r="X67" s="70"/>
      <c r="Y67" s="71"/>
      <c r="AC67" s="57"/>
      <c r="AD67" s="57"/>
      <c r="AE67" s="57"/>
      <c r="AF67" s="57"/>
      <c r="AG67" s="57"/>
      <c r="AH67" s="57"/>
      <c r="AI67" s="57"/>
    </row>
    <row r="68" spans="1:35" ht="15" customHeight="1">
      <c r="A68" s="2"/>
      <c r="B68" s="2"/>
      <c r="C68" s="72" t="s">
        <v>44</v>
      </c>
      <c r="D68" s="73" t="s">
        <v>45</v>
      </c>
      <c r="E68" s="73"/>
      <c r="F68" s="73" t="s">
        <v>46</v>
      </c>
      <c r="G68" s="73"/>
      <c r="H68" s="73"/>
      <c r="I68" s="74" t="s">
        <v>47</v>
      </c>
      <c r="J68" s="74"/>
      <c r="K68" s="74"/>
      <c r="L68" s="68"/>
      <c r="M68" s="26"/>
      <c r="N68" s="26"/>
      <c r="O68" s="26"/>
      <c r="P68" s="26"/>
      <c r="Q68" s="26"/>
      <c r="R68" s="26"/>
      <c r="S68" s="26"/>
      <c r="T68" s="26"/>
      <c r="U68" s="75"/>
      <c r="V68" s="76"/>
      <c r="W68" s="76"/>
      <c r="X68" s="76"/>
      <c r="Y68" s="76"/>
      <c r="AC68" s="57"/>
      <c r="AD68" s="57"/>
      <c r="AE68" s="57"/>
      <c r="AF68" s="57"/>
      <c r="AG68" s="57"/>
      <c r="AH68" s="57"/>
      <c r="AI68" s="57"/>
    </row>
    <row r="69" spans="1:35" ht="15" customHeight="1">
      <c r="A69" s="2"/>
      <c r="B69" s="2"/>
      <c r="C69" s="72"/>
      <c r="D69" s="77" t="s">
        <v>48</v>
      </c>
      <c r="E69" s="78" t="s">
        <v>49</v>
      </c>
      <c r="F69" s="79" t="s">
        <v>48</v>
      </c>
      <c r="G69" s="79"/>
      <c r="H69" s="78" t="s">
        <v>49</v>
      </c>
      <c r="I69" s="77" t="s">
        <v>48</v>
      </c>
      <c r="J69" s="77"/>
      <c r="K69" s="80" t="s">
        <v>49</v>
      </c>
      <c r="L69" s="68"/>
      <c r="M69" s="26"/>
      <c r="N69" s="26"/>
      <c r="O69" s="26"/>
      <c r="P69" s="26"/>
      <c r="Q69" s="26"/>
      <c r="R69" s="26"/>
      <c r="S69" s="26"/>
      <c r="T69" s="26"/>
      <c r="U69" s="75"/>
      <c r="V69" s="76"/>
      <c r="W69" s="76"/>
      <c r="X69" s="76"/>
      <c r="Y69" s="76"/>
      <c r="AC69" s="57"/>
      <c r="AD69" s="57"/>
      <c r="AE69" s="57"/>
      <c r="AF69" s="57"/>
      <c r="AG69" s="57"/>
      <c r="AH69" s="57"/>
      <c r="AI69" s="57"/>
    </row>
    <row r="70" spans="1:35" ht="29.25" customHeight="1">
      <c r="A70" s="2"/>
      <c r="B70" s="2"/>
      <c r="C70" s="81" t="s">
        <v>50</v>
      </c>
      <c r="D70" s="82"/>
      <c r="E70" s="83"/>
      <c r="F70" s="84"/>
      <c r="G70" s="84"/>
      <c r="H70" s="85"/>
      <c r="I70" s="86"/>
      <c r="J70" s="86"/>
      <c r="K70" s="87"/>
      <c r="L70" s="68"/>
      <c r="M70" s="26"/>
      <c r="N70" s="26"/>
      <c r="O70" s="26"/>
      <c r="P70" s="26"/>
      <c r="Q70" s="26"/>
      <c r="R70" s="26"/>
      <c r="S70" s="26"/>
      <c r="T70" s="26"/>
      <c r="U70" s="88"/>
      <c r="V70" s="89"/>
      <c r="W70" s="89"/>
      <c r="X70" s="89"/>
      <c r="Y70" s="76"/>
      <c r="AC70" s="57"/>
      <c r="AD70" s="57"/>
      <c r="AE70" s="57"/>
      <c r="AF70" s="57"/>
      <c r="AG70" s="57"/>
      <c r="AH70" s="57"/>
      <c r="AI70" s="57"/>
    </row>
    <row r="71" spans="1:35" ht="15" customHeight="1">
      <c r="A71" s="2"/>
      <c r="B71" s="2"/>
      <c r="C71" s="90" t="s">
        <v>51</v>
      </c>
      <c r="D71" s="91"/>
      <c r="E71" s="92"/>
      <c r="F71" s="84"/>
      <c r="G71" s="84"/>
      <c r="H71" s="93"/>
      <c r="I71" s="86"/>
      <c r="J71" s="86"/>
      <c r="K71" s="94"/>
      <c r="L71" s="68"/>
      <c r="M71" s="26"/>
      <c r="N71" s="26"/>
      <c r="O71" s="26"/>
      <c r="P71" s="26"/>
      <c r="Q71" s="26"/>
      <c r="R71" s="26"/>
      <c r="S71" s="26"/>
      <c r="T71" s="26"/>
      <c r="U71" s="75"/>
      <c r="V71" s="76"/>
      <c r="W71" s="76"/>
      <c r="X71" s="76"/>
      <c r="Y71" s="76"/>
      <c r="AC71" s="57"/>
      <c r="AD71" s="57"/>
      <c r="AE71" s="57"/>
      <c r="AF71" s="57"/>
      <c r="AG71" s="57"/>
      <c r="AH71" s="57"/>
      <c r="AI71" s="57"/>
    </row>
    <row r="72" spans="1:35" ht="15" customHeight="1">
      <c r="A72" s="2"/>
      <c r="B72" s="2"/>
      <c r="C72" s="95" t="s">
        <v>52</v>
      </c>
      <c r="D72" s="91"/>
      <c r="E72" s="92"/>
      <c r="F72" s="84"/>
      <c r="G72" s="84"/>
      <c r="H72" s="93"/>
      <c r="I72" s="86"/>
      <c r="J72" s="86"/>
      <c r="K72" s="94"/>
      <c r="L72" s="68"/>
      <c r="M72" s="26"/>
      <c r="N72" s="26"/>
      <c r="O72" s="26"/>
      <c r="P72" s="26"/>
      <c r="Q72" s="26"/>
      <c r="R72" s="26"/>
      <c r="S72" s="26"/>
      <c r="T72" s="26"/>
      <c r="AC72" s="57"/>
      <c r="AD72" s="57"/>
      <c r="AE72" s="57"/>
      <c r="AF72" s="57"/>
      <c r="AG72" s="57"/>
      <c r="AH72" s="57"/>
      <c r="AI72" s="57"/>
    </row>
    <row r="73" spans="1:35" ht="30" customHeight="1">
      <c r="A73" s="2"/>
      <c r="B73" s="2"/>
      <c r="C73" s="96" t="s">
        <v>53</v>
      </c>
      <c r="D73" s="82"/>
      <c r="E73" s="83"/>
      <c r="F73" s="84"/>
      <c r="G73" s="84"/>
      <c r="H73" s="97"/>
      <c r="I73" s="86"/>
      <c r="J73" s="86"/>
      <c r="K73" s="87"/>
      <c r="L73" s="68"/>
      <c r="M73" s="26"/>
      <c r="N73" s="26"/>
      <c r="O73" s="26"/>
      <c r="P73" s="26"/>
      <c r="Q73" s="26"/>
      <c r="R73" s="26"/>
      <c r="S73" s="26"/>
      <c r="T73" s="26"/>
      <c r="AC73" s="57"/>
      <c r="AD73" s="57"/>
      <c r="AE73" s="57"/>
      <c r="AF73" s="57"/>
      <c r="AG73" s="57"/>
      <c r="AH73" s="57"/>
      <c r="AI73" s="57"/>
    </row>
    <row r="74" spans="1:35" ht="15" customHeight="1">
      <c r="A74" s="2"/>
      <c r="B74" s="2"/>
      <c r="C74" s="95" t="s">
        <v>54</v>
      </c>
      <c r="D74" s="91"/>
      <c r="E74" s="92"/>
      <c r="F74" s="84"/>
      <c r="G74" s="84"/>
      <c r="H74" s="93"/>
      <c r="I74" s="86"/>
      <c r="J74" s="86"/>
      <c r="K74" s="94"/>
      <c r="L74" s="68"/>
      <c r="M74" s="26"/>
      <c r="N74" s="26"/>
      <c r="O74" s="26"/>
      <c r="P74" s="26"/>
      <c r="Q74" s="26"/>
      <c r="R74" s="26"/>
      <c r="S74" s="26"/>
      <c r="T74" s="26"/>
      <c r="AC74" s="57"/>
      <c r="AD74" s="57"/>
      <c r="AE74" s="57"/>
      <c r="AF74" s="57"/>
      <c r="AG74" s="57"/>
      <c r="AH74" s="57"/>
      <c r="AI74" s="57"/>
    </row>
    <row r="75" spans="1:35" ht="15" customHeight="1">
      <c r="A75" s="2"/>
      <c r="B75" s="2"/>
      <c r="C75" s="95" t="s">
        <v>55</v>
      </c>
      <c r="D75" s="91"/>
      <c r="E75" s="92"/>
      <c r="F75" s="84"/>
      <c r="G75" s="84"/>
      <c r="H75" s="93"/>
      <c r="I75" s="86"/>
      <c r="J75" s="86"/>
      <c r="K75" s="94"/>
      <c r="L75" s="68"/>
      <c r="M75" s="26"/>
      <c r="N75" s="26"/>
      <c r="O75" s="26"/>
      <c r="P75" s="26"/>
      <c r="Q75" s="26"/>
      <c r="R75" s="26"/>
      <c r="S75" s="26"/>
      <c r="T75" s="26"/>
      <c r="AC75" s="57"/>
      <c r="AD75" s="57"/>
      <c r="AE75" s="57"/>
      <c r="AF75" s="57"/>
      <c r="AG75" s="57"/>
      <c r="AH75" s="57"/>
      <c r="AI75" s="57"/>
    </row>
    <row r="76" spans="1:20" ht="30" customHeight="1">
      <c r="A76" s="2"/>
      <c r="B76" s="2"/>
      <c r="C76" s="96" t="s">
        <v>56</v>
      </c>
      <c r="D76" s="82"/>
      <c r="E76" s="83"/>
      <c r="F76" s="84"/>
      <c r="G76" s="84"/>
      <c r="H76" s="97"/>
      <c r="I76" s="86"/>
      <c r="J76" s="86"/>
      <c r="K76" s="87"/>
      <c r="L76" s="68"/>
      <c r="M76" s="26"/>
      <c r="N76" s="26"/>
      <c r="O76" s="26"/>
      <c r="P76" s="26"/>
      <c r="Q76" s="26"/>
      <c r="R76" s="26"/>
      <c r="S76" s="26"/>
      <c r="T76" s="26"/>
    </row>
    <row r="77" spans="1:20" ht="15" customHeight="1">
      <c r="A77" s="2"/>
      <c r="B77" s="2"/>
      <c r="C77" s="95" t="s">
        <v>57</v>
      </c>
      <c r="D77" s="91"/>
      <c r="E77" s="92"/>
      <c r="F77" s="84"/>
      <c r="G77" s="84"/>
      <c r="H77" s="93"/>
      <c r="I77" s="86"/>
      <c r="J77" s="86"/>
      <c r="K77" s="94"/>
      <c r="L77" s="68"/>
      <c r="M77" s="26"/>
      <c r="N77" s="26"/>
      <c r="O77" s="26"/>
      <c r="P77" s="26"/>
      <c r="Q77" s="26"/>
      <c r="R77" s="26"/>
      <c r="S77" s="26"/>
      <c r="T77" s="26"/>
    </row>
    <row r="78" spans="1:20" ht="30" customHeight="1">
      <c r="A78" s="2"/>
      <c r="B78" s="2"/>
      <c r="C78" s="96" t="s">
        <v>58</v>
      </c>
      <c r="D78" s="82"/>
      <c r="E78" s="83"/>
      <c r="F78" s="84"/>
      <c r="G78" s="84"/>
      <c r="H78" s="97"/>
      <c r="I78" s="86"/>
      <c r="J78" s="86"/>
      <c r="K78" s="87"/>
      <c r="L78" s="68"/>
      <c r="M78" s="26"/>
      <c r="N78" s="26"/>
      <c r="O78" s="26"/>
      <c r="P78" s="26"/>
      <c r="Q78" s="26"/>
      <c r="R78" s="26"/>
      <c r="S78" s="26"/>
      <c r="T78" s="26"/>
    </row>
    <row r="79" spans="1:20" ht="15" customHeight="1">
      <c r="A79" s="2"/>
      <c r="B79" s="2"/>
      <c r="C79" s="95" t="s">
        <v>59</v>
      </c>
      <c r="D79" s="91"/>
      <c r="E79" s="92"/>
      <c r="F79" s="84"/>
      <c r="G79" s="84"/>
      <c r="H79" s="93"/>
      <c r="I79" s="86"/>
      <c r="J79" s="86"/>
      <c r="K79" s="94"/>
      <c r="L79" s="68"/>
      <c r="M79" s="26"/>
      <c r="N79" s="26"/>
      <c r="O79" s="26"/>
      <c r="P79" s="26"/>
      <c r="Q79" s="26"/>
      <c r="R79" s="26"/>
      <c r="S79" s="26"/>
      <c r="T79" s="26"/>
    </row>
    <row r="80" spans="1:20" ht="30" customHeight="1">
      <c r="A80" s="2"/>
      <c r="B80" s="2"/>
      <c r="C80" s="96" t="s">
        <v>60</v>
      </c>
      <c r="D80" s="82"/>
      <c r="E80" s="83"/>
      <c r="F80" s="84"/>
      <c r="G80" s="84"/>
      <c r="H80" s="97"/>
      <c r="I80" s="86"/>
      <c r="J80" s="86"/>
      <c r="K80" s="87"/>
      <c r="L80" s="68"/>
      <c r="M80" s="26"/>
      <c r="N80" s="26"/>
      <c r="O80" s="26"/>
      <c r="P80" s="26"/>
      <c r="Q80" s="26"/>
      <c r="R80" s="26"/>
      <c r="S80" s="26"/>
      <c r="T80" s="26"/>
    </row>
    <row r="81" spans="1:20" ht="15" customHeight="1">
      <c r="A81" s="2"/>
      <c r="B81" s="2"/>
      <c r="C81" s="95" t="s">
        <v>61</v>
      </c>
      <c r="D81" s="91"/>
      <c r="E81" s="92"/>
      <c r="F81" s="98"/>
      <c r="G81" s="98"/>
      <c r="H81" s="93"/>
      <c r="I81" s="86"/>
      <c r="J81" s="86"/>
      <c r="K81" s="94"/>
      <c r="L81" s="68"/>
      <c r="M81" s="26"/>
      <c r="N81" s="26"/>
      <c r="O81" s="26"/>
      <c r="P81" s="26"/>
      <c r="Q81" s="26"/>
      <c r="R81" s="26"/>
      <c r="S81" s="26"/>
      <c r="T81" s="26"/>
    </row>
    <row r="82" spans="1:20" ht="15" customHeight="1">
      <c r="A82" s="2"/>
      <c r="B82" s="2"/>
      <c r="C82" s="95" t="s">
        <v>62</v>
      </c>
      <c r="D82" s="91"/>
      <c r="E82" s="92"/>
      <c r="F82" s="84"/>
      <c r="G82" s="84"/>
      <c r="H82" s="93"/>
      <c r="I82" s="86"/>
      <c r="J82" s="86"/>
      <c r="K82" s="94"/>
      <c r="L82" s="68"/>
      <c r="M82" s="26"/>
      <c r="N82" s="26"/>
      <c r="O82" s="26"/>
      <c r="P82" s="26"/>
      <c r="Q82" s="26"/>
      <c r="R82" s="26"/>
      <c r="S82" s="26"/>
      <c r="T82" s="26"/>
    </row>
    <row r="83" spans="1:20" ht="15" customHeight="1">
      <c r="A83" s="2"/>
      <c r="B83" s="2"/>
      <c r="C83" s="95" t="s">
        <v>63</v>
      </c>
      <c r="D83" s="91"/>
      <c r="E83" s="92"/>
      <c r="F83" s="84"/>
      <c r="G83" s="84"/>
      <c r="H83" s="93"/>
      <c r="I83" s="86"/>
      <c r="J83" s="86"/>
      <c r="K83" s="94"/>
      <c r="L83" s="68"/>
      <c r="M83" s="26"/>
      <c r="N83" s="26"/>
      <c r="O83" s="26"/>
      <c r="P83" s="26"/>
      <c r="Q83" s="26"/>
      <c r="R83" s="26"/>
      <c r="S83" s="26"/>
      <c r="T83" s="26"/>
    </row>
    <row r="84" spans="1:20" ht="30" customHeight="1">
      <c r="A84" s="2"/>
      <c r="B84" s="2"/>
      <c r="C84" s="96" t="s">
        <v>64</v>
      </c>
      <c r="D84" s="82"/>
      <c r="E84" s="83"/>
      <c r="F84" s="84"/>
      <c r="G84" s="84"/>
      <c r="H84" s="97"/>
      <c r="I84" s="86"/>
      <c r="J84" s="86"/>
      <c r="K84" s="87"/>
      <c r="L84" s="68"/>
      <c r="M84" s="26"/>
      <c r="N84" s="26"/>
      <c r="O84" s="26"/>
      <c r="P84" s="26"/>
      <c r="Q84" s="26"/>
      <c r="R84" s="26"/>
      <c r="S84" s="26"/>
      <c r="T84" s="26"/>
    </row>
    <row r="85" spans="1:20" ht="27.75" customHeight="1">
      <c r="A85" s="2"/>
      <c r="B85" s="2"/>
      <c r="C85" s="81" t="s">
        <v>65</v>
      </c>
      <c r="D85" s="82"/>
      <c r="E85" s="83"/>
      <c r="F85" s="84"/>
      <c r="G85" s="84"/>
      <c r="H85" s="85"/>
      <c r="I85" s="86"/>
      <c r="J85" s="86"/>
      <c r="K85" s="87"/>
      <c r="L85" s="68"/>
      <c r="M85" s="26"/>
      <c r="N85" s="26"/>
      <c r="O85" s="26"/>
      <c r="P85" s="26"/>
      <c r="Q85" s="26"/>
      <c r="R85" s="26"/>
      <c r="S85" s="26"/>
      <c r="T85" s="26"/>
    </row>
    <row r="86" spans="1:20" ht="15.75" customHeight="1">
      <c r="A86" s="2"/>
      <c r="B86" s="2"/>
      <c r="C86" s="99" t="s">
        <v>66</v>
      </c>
      <c r="D86" s="100"/>
      <c r="E86" s="101"/>
      <c r="F86" s="102"/>
      <c r="G86" s="102"/>
      <c r="H86" s="103"/>
      <c r="I86" s="102"/>
      <c r="J86" s="102"/>
      <c r="K86" s="104"/>
      <c r="L86" s="68"/>
      <c r="M86" s="26"/>
      <c r="N86" s="26"/>
      <c r="O86" s="26"/>
      <c r="P86" s="26"/>
      <c r="Q86" s="26"/>
      <c r="R86" s="26"/>
      <c r="S86" s="26"/>
      <c r="T86" s="26"/>
    </row>
    <row r="87" spans="1:12" ht="15.75" customHeight="1">
      <c r="A87" s="2"/>
      <c r="B87" s="2"/>
      <c r="C87" s="105"/>
      <c r="D87" s="105"/>
      <c r="E87" s="105"/>
      <c r="F87" s="105"/>
      <c r="G87" s="105"/>
      <c r="H87" s="105"/>
      <c r="I87" s="105"/>
      <c r="J87" s="105"/>
      <c r="K87" s="105"/>
      <c r="L87" s="105"/>
    </row>
    <row r="88" spans="1:12" ht="15" customHeight="1">
      <c r="A88" s="2"/>
      <c r="B88" s="2"/>
      <c r="C88" s="106" t="s">
        <v>67</v>
      </c>
      <c r="D88" s="107" t="s">
        <v>45</v>
      </c>
      <c r="E88" s="107"/>
      <c r="F88" s="107" t="s">
        <v>46</v>
      </c>
      <c r="G88" s="107"/>
      <c r="H88" s="107"/>
      <c r="I88" s="108" t="s">
        <v>47</v>
      </c>
      <c r="J88" s="108"/>
      <c r="K88" s="108"/>
      <c r="L88" s="109"/>
    </row>
    <row r="89" spans="1:12" ht="15" customHeight="1">
      <c r="A89" s="2"/>
      <c r="B89" s="2"/>
      <c r="C89" s="106"/>
      <c r="D89" s="110"/>
      <c r="E89" s="77" t="s">
        <v>49</v>
      </c>
      <c r="F89" s="110"/>
      <c r="G89" s="110"/>
      <c r="H89" s="111" t="s">
        <v>49</v>
      </c>
      <c r="I89" s="77"/>
      <c r="J89" s="77"/>
      <c r="K89" s="80" t="s">
        <v>49</v>
      </c>
      <c r="L89" s="109"/>
    </row>
    <row r="90" spans="1:12" ht="30" customHeight="1">
      <c r="A90" s="2"/>
      <c r="B90" s="2"/>
      <c r="C90" s="112" t="s">
        <v>68</v>
      </c>
      <c r="D90" s="110"/>
      <c r="E90" s="77" t="s">
        <v>49</v>
      </c>
      <c r="F90" s="113"/>
      <c r="G90" s="113"/>
      <c r="H90" s="111" t="s">
        <v>49</v>
      </c>
      <c r="I90" s="77"/>
      <c r="J90" s="77"/>
      <c r="K90" s="80" t="s">
        <v>49</v>
      </c>
      <c r="L90" s="109"/>
    </row>
    <row r="91" spans="1:12" ht="15" customHeight="1">
      <c r="A91" s="2"/>
      <c r="B91" s="2"/>
      <c r="C91" s="114" t="s">
        <v>69</v>
      </c>
      <c r="D91" s="115"/>
      <c r="E91" s="116"/>
      <c r="F91" s="115"/>
      <c r="G91" s="115"/>
      <c r="H91" s="117"/>
      <c r="I91" s="118"/>
      <c r="J91" s="118"/>
      <c r="K91" s="119"/>
      <c r="L91" s="109"/>
    </row>
    <row r="92" spans="1:12" ht="15.75">
      <c r="A92" s="2"/>
      <c r="B92" s="2"/>
      <c r="C92" s="114"/>
      <c r="D92" s="115"/>
      <c r="E92" s="116"/>
      <c r="F92" s="116"/>
      <c r="G92" s="115"/>
      <c r="H92" s="120"/>
      <c r="I92" s="118"/>
      <c r="J92" s="118"/>
      <c r="K92" s="119"/>
      <c r="L92" s="109"/>
    </row>
    <row r="93" spans="1:12" ht="15.75" customHeight="1">
      <c r="A93" s="2"/>
      <c r="B93" s="2"/>
      <c r="C93" s="121"/>
      <c r="D93" s="121"/>
      <c r="E93" s="121"/>
      <c r="F93" s="121"/>
      <c r="G93" s="121"/>
      <c r="H93" s="121"/>
      <c r="I93" s="121"/>
      <c r="J93" s="121"/>
      <c r="K93" s="121"/>
      <c r="L93" s="121"/>
    </row>
    <row r="94" spans="1:12" ht="15" customHeight="1">
      <c r="A94" s="2"/>
      <c r="B94" s="2"/>
      <c r="C94" s="106" t="s">
        <v>70</v>
      </c>
      <c r="D94" s="107" t="s">
        <v>45</v>
      </c>
      <c r="E94" s="107"/>
      <c r="F94" s="107" t="s">
        <v>46</v>
      </c>
      <c r="G94" s="107"/>
      <c r="H94" s="107"/>
      <c r="I94" s="108" t="s">
        <v>47</v>
      </c>
      <c r="J94" s="108"/>
      <c r="K94" s="108"/>
      <c r="L94" s="109"/>
    </row>
    <row r="95" spans="1:12" ht="15" customHeight="1">
      <c r="A95" s="2"/>
      <c r="B95" s="2"/>
      <c r="C95" s="106"/>
      <c r="D95" s="77"/>
      <c r="E95" s="77" t="s">
        <v>49</v>
      </c>
      <c r="F95" s="77"/>
      <c r="G95" s="77"/>
      <c r="H95" s="77" t="s">
        <v>49</v>
      </c>
      <c r="I95" s="77"/>
      <c r="J95" s="77"/>
      <c r="K95" s="80" t="s">
        <v>49</v>
      </c>
      <c r="L95" s="109"/>
    </row>
    <row r="96" spans="1:11" ht="15.75" customHeight="1">
      <c r="A96" s="2"/>
      <c r="B96" s="2"/>
      <c r="C96" s="122" t="s">
        <v>69</v>
      </c>
      <c r="D96" s="118"/>
      <c r="E96" s="118"/>
      <c r="F96" s="115"/>
      <c r="G96" s="115"/>
      <c r="H96" s="118"/>
      <c r="I96" s="118"/>
      <c r="J96" s="118"/>
      <c r="K96" s="119"/>
    </row>
    <row r="97" spans="1:11" ht="15">
      <c r="A97" s="2"/>
      <c r="B97" s="2"/>
      <c r="C97" s="123"/>
      <c r="D97" s="124"/>
      <c r="E97" s="124"/>
      <c r="F97" s="124"/>
      <c r="G97" s="124"/>
      <c r="H97" s="124"/>
      <c r="I97" s="124"/>
      <c r="J97" s="124"/>
      <c r="K97" s="124"/>
    </row>
    <row r="98" spans="1:11" ht="15">
      <c r="A98" s="2"/>
      <c r="B98" s="2"/>
      <c r="C98" s="123"/>
      <c r="D98" s="124"/>
      <c r="E98" s="124"/>
      <c r="F98" s="124"/>
      <c r="G98" s="124"/>
      <c r="H98" s="124"/>
      <c r="I98" s="124"/>
      <c r="J98" s="124"/>
      <c r="K98" s="124"/>
    </row>
    <row r="99" spans="1:11" ht="15.75">
      <c r="A99" s="2"/>
      <c r="B99" s="2"/>
      <c r="C99" s="123"/>
      <c r="D99" s="124"/>
      <c r="E99" s="124"/>
      <c r="F99" s="124"/>
      <c r="G99" s="124"/>
      <c r="H99" s="124"/>
      <c r="I99" s="124"/>
      <c r="J99" s="124"/>
      <c r="K99" s="124"/>
    </row>
    <row r="100" spans="1:20" ht="30.75" customHeight="1">
      <c r="A100" s="2"/>
      <c r="B100" s="2"/>
      <c r="C100" s="125" t="s">
        <v>71</v>
      </c>
      <c r="D100" s="125"/>
      <c r="E100" s="125"/>
      <c r="F100" s="125"/>
      <c r="G100" s="125"/>
      <c r="H100" s="125"/>
      <c r="I100" s="125"/>
      <c r="J100" s="125"/>
      <c r="K100" s="125"/>
      <c r="L100" s="41"/>
      <c r="M100" s="126" t="s">
        <v>72</v>
      </c>
      <c r="N100" s="126"/>
      <c r="O100" s="126"/>
      <c r="P100" s="126"/>
      <c r="Q100" s="126"/>
      <c r="R100" s="126"/>
      <c r="S100" s="126"/>
      <c r="T100" s="126"/>
    </row>
    <row r="101" spans="1:20" ht="15">
      <c r="A101" s="2"/>
      <c r="B101" s="2"/>
      <c r="C101" s="127" t="s">
        <v>73</v>
      </c>
      <c r="D101" s="127"/>
      <c r="E101" s="127"/>
      <c r="F101" s="127"/>
      <c r="G101" s="127"/>
      <c r="H101" s="127"/>
      <c r="I101" s="127"/>
      <c r="J101" s="127"/>
      <c r="K101" s="127"/>
      <c r="L101" s="41"/>
      <c r="M101" s="126"/>
      <c r="N101" s="126"/>
      <c r="O101" s="126"/>
      <c r="P101" s="126"/>
      <c r="Q101" s="126"/>
      <c r="R101" s="126"/>
      <c r="S101" s="126"/>
      <c r="T101" s="126"/>
    </row>
    <row r="102" spans="1:20" ht="48.75" customHeight="1">
      <c r="A102" s="2"/>
      <c r="B102" s="2"/>
      <c r="C102" s="128" t="s">
        <v>74</v>
      </c>
      <c r="D102" s="129" t="s">
        <v>75</v>
      </c>
      <c r="E102" s="129"/>
      <c r="F102" s="129"/>
      <c r="G102" s="129"/>
      <c r="H102" s="130" t="s">
        <v>76</v>
      </c>
      <c r="I102" s="130"/>
      <c r="J102" s="130"/>
      <c r="K102" s="130"/>
      <c r="L102" s="41"/>
      <c r="M102" s="126"/>
      <c r="N102" s="126"/>
      <c r="O102" s="126"/>
      <c r="P102" s="126"/>
      <c r="Q102" s="126"/>
      <c r="R102" s="126"/>
      <c r="S102" s="126"/>
      <c r="T102" s="126"/>
    </row>
    <row r="103" spans="1:20" ht="64.5" customHeight="1">
      <c r="A103" s="2"/>
      <c r="B103" s="131" t="s">
        <v>11</v>
      </c>
      <c r="C103" s="132" t="s">
        <v>77</v>
      </c>
      <c r="D103" s="132"/>
      <c r="E103" s="132"/>
      <c r="F103" s="133" t="s">
        <v>78</v>
      </c>
      <c r="G103" s="133"/>
      <c r="H103" s="133"/>
      <c r="I103" s="133"/>
      <c r="J103" s="133"/>
      <c r="K103" s="133"/>
      <c r="L103" s="1"/>
      <c r="M103" s="7" t="s">
        <v>79</v>
      </c>
      <c r="N103" s="7"/>
      <c r="O103" s="7"/>
      <c r="P103" s="7"/>
      <c r="Q103" s="7"/>
      <c r="R103" s="7"/>
      <c r="S103" s="7"/>
      <c r="T103" s="7"/>
    </row>
    <row r="104" spans="1:20" ht="15">
      <c r="A104" s="2"/>
      <c r="B104" s="37"/>
      <c r="C104" s="134"/>
      <c r="D104" s="134"/>
      <c r="E104" s="134"/>
      <c r="F104" s="135"/>
      <c r="G104" s="135"/>
      <c r="H104" s="135"/>
      <c r="I104" s="135"/>
      <c r="J104" s="135"/>
      <c r="K104" s="135"/>
      <c r="L104" s="1"/>
      <c r="M104" s="136"/>
      <c r="N104" s="136"/>
      <c r="O104" s="136"/>
      <c r="P104" s="136"/>
      <c r="Q104" s="136"/>
      <c r="R104" s="136"/>
      <c r="S104" s="136"/>
      <c r="T104" s="136"/>
    </row>
    <row r="105" spans="1:12" ht="15">
      <c r="A105" s="2"/>
      <c r="B105" s="2"/>
      <c r="C105" s="137"/>
      <c r="D105" s="137"/>
      <c r="E105" s="137"/>
      <c r="F105" s="137"/>
      <c r="G105" s="137"/>
      <c r="H105" s="137"/>
      <c r="I105" s="137"/>
      <c r="J105" s="137"/>
      <c r="K105" s="137"/>
      <c r="L105" s="1"/>
    </row>
    <row r="106" spans="1:12" ht="15.75">
      <c r="A106" s="2"/>
      <c r="B106" s="2"/>
      <c r="C106" s="137"/>
      <c r="D106" s="137"/>
      <c r="E106" s="137"/>
      <c r="F106" s="137"/>
      <c r="G106" s="137"/>
      <c r="H106" s="137"/>
      <c r="I106" s="137"/>
      <c r="J106" s="137"/>
      <c r="K106" s="137"/>
      <c r="L106" s="1"/>
    </row>
    <row r="107" spans="1:24" ht="91.5" customHeight="1">
      <c r="A107" s="2"/>
      <c r="B107" s="2"/>
      <c r="C107" s="67" t="s">
        <v>80</v>
      </c>
      <c r="D107" s="67"/>
      <c r="E107" s="67"/>
      <c r="F107" s="67"/>
      <c r="G107" s="67"/>
      <c r="H107" s="67"/>
      <c r="I107" s="67"/>
      <c r="J107" s="67"/>
      <c r="K107" s="67"/>
      <c r="L107" s="1"/>
      <c r="M107" s="26" t="s">
        <v>81</v>
      </c>
      <c r="N107" s="26"/>
      <c r="O107" s="26"/>
      <c r="P107" s="26"/>
      <c r="Q107" s="26"/>
      <c r="R107" s="26"/>
      <c r="S107" s="26"/>
      <c r="T107" s="26"/>
      <c r="U107" s="138"/>
      <c r="V107" s="139"/>
      <c r="W107" s="139"/>
      <c r="X107" s="139"/>
    </row>
    <row r="108" spans="1:24" ht="15.75">
      <c r="A108" s="2"/>
      <c r="B108" s="2"/>
      <c r="C108" s="140" t="s">
        <v>82</v>
      </c>
      <c r="D108" s="140"/>
      <c r="E108" s="140"/>
      <c r="F108" s="140"/>
      <c r="G108" s="140"/>
      <c r="H108" s="140"/>
      <c r="I108" s="140"/>
      <c r="J108" s="140"/>
      <c r="K108" s="140"/>
      <c r="L108" s="1"/>
      <c r="M108" s="141"/>
      <c r="N108" s="141"/>
      <c r="O108" s="141"/>
      <c r="P108" s="141"/>
      <c r="Q108" s="141"/>
      <c r="R108" s="141"/>
      <c r="S108" s="141"/>
      <c r="T108" s="141"/>
      <c r="U108" s="142"/>
      <c r="V108" s="142"/>
      <c r="W108" s="142"/>
      <c r="X108" s="142"/>
    </row>
    <row r="109" spans="1:24" ht="66" customHeight="1">
      <c r="A109" s="2"/>
      <c r="B109" s="2"/>
      <c r="C109" s="143" t="s">
        <v>83</v>
      </c>
      <c r="D109" s="143"/>
      <c r="E109" s="143"/>
      <c r="F109" s="144" t="s">
        <v>84</v>
      </c>
      <c r="G109" s="144"/>
      <c r="H109" s="144"/>
      <c r="I109" s="144"/>
      <c r="J109" s="144"/>
      <c r="K109" s="144"/>
      <c r="L109" s="1"/>
      <c r="M109" s="26" t="s">
        <v>85</v>
      </c>
      <c r="N109" s="26"/>
      <c r="O109" s="26"/>
      <c r="P109" s="26"/>
      <c r="Q109" s="26"/>
      <c r="R109" s="26"/>
      <c r="S109" s="26"/>
      <c r="T109" s="26"/>
      <c r="U109" s="138"/>
      <c r="V109" s="139"/>
      <c r="W109" s="139"/>
      <c r="X109" s="139"/>
    </row>
    <row r="110" spans="1:24" ht="156" customHeight="1">
      <c r="A110" s="2"/>
      <c r="B110" s="2"/>
      <c r="C110" s="145" t="s">
        <v>86</v>
      </c>
      <c r="D110" s="145"/>
      <c r="E110" s="145"/>
      <c r="F110" s="146" t="s">
        <v>87</v>
      </c>
      <c r="G110" s="146"/>
      <c r="H110" s="146"/>
      <c r="I110" s="146"/>
      <c r="J110" s="146"/>
      <c r="K110" s="146"/>
      <c r="M110" s="26" t="s">
        <v>88</v>
      </c>
      <c r="N110" s="26"/>
      <c r="O110" s="26"/>
      <c r="P110" s="26"/>
      <c r="Q110" s="26"/>
      <c r="R110" s="26"/>
      <c r="S110" s="26"/>
      <c r="T110" s="26"/>
      <c r="U110" s="147"/>
      <c r="V110" s="148"/>
      <c r="W110" s="148"/>
      <c r="X110" s="148"/>
    </row>
    <row r="111" spans="1:24" ht="63" customHeight="1">
      <c r="A111" s="2"/>
      <c r="B111" s="2"/>
      <c r="C111" s="149" t="s">
        <v>89</v>
      </c>
      <c r="D111" s="149"/>
      <c r="E111" s="149"/>
      <c r="F111" s="150" t="s">
        <v>90</v>
      </c>
      <c r="G111" s="150"/>
      <c r="H111" s="150"/>
      <c r="I111" s="150"/>
      <c r="J111" s="150"/>
      <c r="K111" s="150"/>
      <c r="M111" s="26" t="s">
        <v>91</v>
      </c>
      <c r="N111" s="26"/>
      <c r="O111" s="26"/>
      <c r="P111" s="26"/>
      <c r="Q111" s="26"/>
      <c r="R111" s="26"/>
      <c r="S111" s="26"/>
      <c r="T111" s="26"/>
      <c r="U111" s="138"/>
      <c r="V111" s="139"/>
      <c r="W111" s="139"/>
      <c r="X111" s="139"/>
    </row>
    <row r="112" spans="1:11" ht="15.75" customHeight="1">
      <c r="A112" s="2"/>
      <c r="B112" s="2"/>
      <c r="C112" s="151" t="s">
        <v>92</v>
      </c>
      <c r="D112" s="152" t="s">
        <v>93</v>
      </c>
      <c r="E112" s="152"/>
      <c r="F112" s="153" t="s">
        <v>41</v>
      </c>
      <c r="G112" s="153"/>
      <c r="H112" s="153"/>
      <c r="I112" s="153"/>
      <c r="J112" s="153"/>
      <c r="K112" s="153"/>
    </row>
    <row r="113" spans="1:20" ht="15" customHeight="1">
      <c r="A113" s="2"/>
      <c r="B113" s="2"/>
      <c r="C113" s="151"/>
      <c r="D113" s="154" t="s">
        <v>94</v>
      </c>
      <c r="E113" s="154"/>
      <c r="F113" s="153"/>
      <c r="G113" s="153"/>
      <c r="H113" s="153"/>
      <c r="I113" s="153"/>
      <c r="J113" s="153"/>
      <c r="K113" s="153"/>
      <c r="M113" s="2"/>
      <c r="N113" s="2"/>
      <c r="O113" s="2"/>
      <c r="P113" s="2"/>
      <c r="Q113" s="2"/>
      <c r="R113" s="2"/>
      <c r="S113" s="2"/>
      <c r="T113" s="2"/>
    </row>
    <row r="114" spans="1:21" ht="20.25" customHeight="1">
      <c r="A114" s="2"/>
      <c r="B114" s="2"/>
      <c r="C114" s="151"/>
      <c r="D114" s="155" t="s">
        <v>95</v>
      </c>
      <c r="E114" s="155"/>
      <c r="F114" s="153"/>
      <c r="G114" s="153"/>
      <c r="H114" s="153"/>
      <c r="I114" s="153"/>
      <c r="J114" s="153"/>
      <c r="K114" s="153"/>
      <c r="L114" s="66"/>
      <c r="M114" s="2"/>
      <c r="N114" s="2"/>
      <c r="O114" s="2"/>
      <c r="P114" s="2"/>
      <c r="Q114" s="2"/>
      <c r="R114" s="2"/>
      <c r="S114" s="2"/>
      <c r="T114" s="2"/>
      <c r="U114" s="66"/>
    </row>
    <row r="115" spans="1:13" ht="15">
      <c r="A115" s="2"/>
      <c r="B115" s="2"/>
      <c r="C115" s="137"/>
      <c r="D115" s="137"/>
      <c r="E115" s="137"/>
      <c r="F115" s="137"/>
      <c r="G115" s="137"/>
      <c r="H115" s="137"/>
      <c r="I115" s="137"/>
      <c r="J115" s="137"/>
      <c r="K115" s="137"/>
      <c r="L115" s="137"/>
      <c r="M115" t="s">
        <v>2</v>
      </c>
    </row>
    <row r="116" spans="1:12" ht="15">
      <c r="A116" s="2"/>
      <c r="B116" s="2"/>
      <c r="C116" s="137"/>
      <c r="D116" s="137"/>
      <c r="E116" s="137"/>
      <c r="F116" s="137"/>
      <c r="G116" s="137"/>
      <c r="H116" s="137"/>
      <c r="I116" s="137"/>
      <c r="J116" s="137"/>
      <c r="K116" s="137"/>
      <c r="L116" s="137"/>
    </row>
    <row r="117" spans="1:12" ht="15.75">
      <c r="A117" s="2"/>
      <c r="B117" s="2"/>
      <c r="C117" s="137"/>
      <c r="D117" s="137"/>
      <c r="E117" s="137"/>
      <c r="F117" s="137"/>
      <c r="G117" s="137"/>
      <c r="H117" s="137"/>
      <c r="I117" s="137"/>
      <c r="J117" s="137"/>
      <c r="K117" s="137"/>
      <c r="L117" s="137"/>
    </row>
    <row r="118" spans="3:20" s="49" customFormat="1" ht="30.75" customHeight="1">
      <c r="C118" s="156" t="s">
        <v>96</v>
      </c>
      <c r="D118" s="156"/>
      <c r="E118" s="156"/>
      <c r="F118" s="156"/>
      <c r="G118" s="156"/>
      <c r="H118" s="156"/>
      <c r="I118" s="156"/>
      <c r="J118" s="156"/>
      <c r="K118" s="156"/>
      <c r="L118" s="41"/>
      <c r="M118" s="7" t="s">
        <v>97</v>
      </c>
      <c r="N118" s="7"/>
      <c r="O118" s="7"/>
      <c r="P118" s="7"/>
      <c r="Q118" s="7"/>
      <c r="R118" s="7"/>
      <c r="S118" s="7"/>
      <c r="T118" s="7"/>
    </row>
    <row r="119" spans="1:12" ht="15.75" customHeight="1">
      <c r="A119" s="2"/>
      <c r="B119" s="2"/>
      <c r="C119" s="157" t="s">
        <v>98</v>
      </c>
      <c r="D119" s="157"/>
      <c r="E119" s="157"/>
      <c r="F119" s="157"/>
      <c r="G119" s="157"/>
      <c r="H119" s="157"/>
      <c r="I119" s="157"/>
      <c r="J119" s="157"/>
      <c r="K119" s="157"/>
      <c r="L119" s="1"/>
    </row>
    <row r="120" spans="1:20" ht="60.75" customHeight="1">
      <c r="A120" s="2"/>
      <c r="B120" s="131" t="s">
        <v>11</v>
      </c>
      <c r="C120" s="158" t="s">
        <v>99</v>
      </c>
      <c r="D120" s="159" t="s">
        <v>100</v>
      </c>
      <c r="E120" s="159" t="s">
        <v>101</v>
      </c>
      <c r="F120" s="159" t="s">
        <v>102</v>
      </c>
      <c r="G120" s="159" t="s">
        <v>103</v>
      </c>
      <c r="H120" s="160" t="s">
        <v>104</v>
      </c>
      <c r="I120" s="159" t="s">
        <v>105</v>
      </c>
      <c r="J120" s="161" t="s">
        <v>106</v>
      </c>
      <c r="K120" s="161"/>
      <c r="L120" s="50"/>
      <c r="M120" s="26" t="s">
        <v>107</v>
      </c>
      <c r="N120" s="26"/>
      <c r="O120" s="26"/>
      <c r="P120" s="26"/>
      <c r="Q120" s="26"/>
      <c r="R120" s="26"/>
      <c r="S120" s="26"/>
      <c r="T120" s="26"/>
    </row>
    <row r="121" spans="1:20" ht="15" customHeight="1">
      <c r="A121" s="2"/>
      <c r="B121" s="2"/>
      <c r="C121" s="162" t="s">
        <v>108</v>
      </c>
      <c r="D121" s="163"/>
      <c r="E121" s="164">
        <v>0</v>
      </c>
      <c r="F121" s="165"/>
      <c r="G121" s="165"/>
      <c r="H121" s="165"/>
      <c r="I121" s="165"/>
      <c r="J121" s="166"/>
      <c r="K121" s="166"/>
      <c r="L121" s="50"/>
      <c r="M121" s="26"/>
      <c r="N121" s="26"/>
      <c r="O121" s="26"/>
      <c r="P121" s="26"/>
      <c r="Q121" s="26"/>
      <c r="R121" s="26"/>
      <c r="S121" s="26"/>
      <c r="T121" s="26"/>
    </row>
    <row r="122" spans="1:20" ht="15.75" customHeight="1">
      <c r="A122" s="2"/>
      <c r="B122" s="2"/>
      <c r="C122" s="162" t="s">
        <v>108</v>
      </c>
      <c r="D122" s="163"/>
      <c r="E122" s="164">
        <v>0</v>
      </c>
      <c r="F122" s="110"/>
      <c r="G122" s="167"/>
      <c r="H122" s="167"/>
      <c r="I122" s="167"/>
      <c r="J122" s="168"/>
      <c r="K122" s="168"/>
      <c r="L122" s="50"/>
      <c r="M122" s="26"/>
      <c r="N122" s="26"/>
      <c r="O122" s="26"/>
      <c r="P122" s="26"/>
      <c r="Q122" s="26"/>
      <c r="R122" s="26"/>
      <c r="S122" s="26"/>
      <c r="T122" s="26"/>
    </row>
    <row r="123" spans="1:21" ht="60" customHeight="1">
      <c r="A123" s="2"/>
      <c r="B123" s="131" t="s">
        <v>11</v>
      </c>
      <c r="C123" s="96" t="s">
        <v>109</v>
      </c>
      <c r="D123" s="77" t="s">
        <v>100</v>
      </c>
      <c r="E123" s="77" t="s">
        <v>101</v>
      </c>
      <c r="F123" s="159" t="s">
        <v>102</v>
      </c>
      <c r="G123" s="77" t="s">
        <v>103</v>
      </c>
      <c r="H123" s="77" t="s">
        <v>110</v>
      </c>
      <c r="I123" s="77" t="s">
        <v>111</v>
      </c>
      <c r="J123" s="80" t="s">
        <v>106</v>
      </c>
      <c r="K123" s="80"/>
      <c r="L123" s="50"/>
      <c r="M123" s="26"/>
      <c r="N123" s="26"/>
      <c r="O123" s="26"/>
      <c r="P123" s="26"/>
      <c r="Q123" s="26"/>
      <c r="R123" s="26"/>
      <c r="S123" s="26"/>
      <c r="T123" s="26"/>
      <c r="U123" t="s">
        <v>2</v>
      </c>
    </row>
    <row r="124" spans="1:21" ht="15" customHeight="1">
      <c r="A124" s="2"/>
      <c r="B124" s="2"/>
      <c r="C124" s="162" t="s">
        <v>108</v>
      </c>
      <c r="D124" s="165"/>
      <c r="E124" s="165"/>
      <c r="F124" s="165"/>
      <c r="G124" s="165"/>
      <c r="H124" s="165"/>
      <c r="I124" s="165"/>
      <c r="J124" s="166"/>
      <c r="K124" s="166"/>
      <c r="L124" s="50"/>
      <c r="M124" s="26"/>
      <c r="N124" s="26"/>
      <c r="O124" s="26"/>
      <c r="P124" s="26"/>
      <c r="Q124" s="26"/>
      <c r="R124" s="26"/>
      <c r="S124" s="26"/>
      <c r="T124" s="26"/>
      <c r="U124" s="2"/>
    </row>
    <row r="125" spans="1:21" ht="15.75" customHeight="1">
      <c r="A125" s="2"/>
      <c r="B125" s="2"/>
      <c r="C125" s="162" t="s">
        <v>108</v>
      </c>
      <c r="D125" s="165"/>
      <c r="E125" s="165"/>
      <c r="F125" s="165"/>
      <c r="G125" s="165"/>
      <c r="H125" s="165"/>
      <c r="I125" s="165"/>
      <c r="J125" s="166"/>
      <c r="K125" s="166"/>
      <c r="L125" s="50"/>
      <c r="M125" s="26"/>
      <c r="N125" s="26"/>
      <c r="O125" s="26"/>
      <c r="P125" s="26"/>
      <c r="Q125" s="26"/>
      <c r="R125" s="26"/>
      <c r="S125" s="26"/>
      <c r="T125" s="26"/>
      <c r="U125" s="1"/>
    </row>
    <row r="126" spans="1:21" ht="27.75" customHeight="1">
      <c r="A126" s="2"/>
      <c r="B126" s="2"/>
      <c r="C126" s="169" t="s">
        <v>112</v>
      </c>
      <c r="D126" s="77"/>
      <c r="E126" s="165"/>
      <c r="F126" s="165"/>
      <c r="G126" s="165"/>
      <c r="H126" s="165"/>
      <c r="I126" s="165"/>
      <c r="J126" s="80"/>
      <c r="K126" s="80"/>
      <c r="L126" s="170"/>
      <c r="M126" s="26" t="s">
        <v>113</v>
      </c>
      <c r="N126" s="26"/>
      <c r="O126" s="26"/>
      <c r="P126" s="26"/>
      <c r="Q126" s="26"/>
      <c r="R126" s="26"/>
      <c r="S126" s="26"/>
      <c r="T126" s="26"/>
      <c r="U126" s="171"/>
    </row>
    <row r="127" spans="1:21" ht="15.75" customHeight="1">
      <c r="A127" s="2"/>
      <c r="B127" s="2"/>
      <c r="C127" s="172" t="s">
        <v>114</v>
      </c>
      <c r="D127" s="173"/>
      <c r="E127" s="174"/>
      <c r="F127" s="113"/>
      <c r="G127" s="174"/>
      <c r="H127" s="174"/>
      <c r="I127" s="174"/>
      <c r="J127" s="175"/>
      <c r="K127" s="175"/>
      <c r="L127" s="170"/>
      <c r="M127" s="26"/>
      <c r="N127" s="26"/>
      <c r="O127" s="26"/>
      <c r="P127" s="26"/>
      <c r="Q127" s="26"/>
      <c r="R127" s="26"/>
      <c r="S127" s="26"/>
      <c r="T127" s="26"/>
      <c r="U127" s="171"/>
    </row>
    <row r="128" spans="1:20" ht="15.75" customHeight="1">
      <c r="A128" s="2"/>
      <c r="B128" s="2"/>
      <c r="C128" s="157" t="s">
        <v>115</v>
      </c>
      <c r="D128" s="157"/>
      <c r="E128" s="157"/>
      <c r="F128" s="157"/>
      <c r="G128" s="157"/>
      <c r="H128" s="157"/>
      <c r="I128" s="157"/>
      <c r="J128" s="157"/>
      <c r="K128" s="157"/>
      <c r="L128" s="1"/>
      <c r="M128" s="176"/>
      <c r="N128" s="176"/>
      <c r="O128" s="176"/>
      <c r="P128" s="176"/>
      <c r="Q128" s="176"/>
      <c r="R128" s="176"/>
      <c r="S128" s="176"/>
      <c r="T128" s="176"/>
    </row>
    <row r="129" spans="1:20" ht="45.75" customHeight="1">
      <c r="A129" s="2"/>
      <c r="B129" s="2"/>
      <c r="C129" s="177" t="s">
        <v>14</v>
      </c>
      <c r="D129" s="177"/>
      <c r="E129" s="177"/>
      <c r="F129" s="177"/>
      <c r="G129" s="177"/>
      <c r="H129" s="177"/>
      <c r="I129" s="177"/>
      <c r="J129" s="177"/>
      <c r="K129" s="177"/>
      <c r="L129" s="1"/>
      <c r="M129" s="7" t="s">
        <v>116</v>
      </c>
      <c r="N129" s="7"/>
      <c r="O129" s="7"/>
      <c r="P129" s="7"/>
      <c r="Q129" s="7"/>
      <c r="R129" s="7"/>
      <c r="S129" s="7"/>
      <c r="T129" s="7"/>
    </row>
    <row r="130" spans="1:12" ht="15">
      <c r="A130" s="2"/>
      <c r="B130" s="2"/>
      <c r="C130" s="178"/>
      <c r="D130" s="178"/>
      <c r="E130" s="178"/>
      <c r="F130" s="178"/>
      <c r="G130" s="178"/>
      <c r="H130" s="178"/>
      <c r="I130" s="178"/>
      <c r="J130" s="178"/>
      <c r="K130" s="178"/>
      <c r="L130" s="178"/>
    </row>
    <row r="131" spans="1:12" ht="15">
      <c r="A131" s="2"/>
      <c r="B131" s="2"/>
      <c r="C131" s="178"/>
      <c r="D131" s="178"/>
      <c r="E131" s="178"/>
      <c r="F131" s="178"/>
      <c r="G131" s="178"/>
      <c r="H131" s="178"/>
      <c r="I131" s="178"/>
      <c r="J131" s="178"/>
      <c r="K131" s="178"/>
      <c r="L131" s="178"/>
    </row>
    <row r="132" spans="1:12" ht="15.75">
      <c r="A132" s="2"/>
      <c r="B132" s="2"/>
      <c r="C132" s="178"/>
      <c r="D132" s="178"/>
      <c r="E132" s="178"/>
      <c r="F132" s="178"/>
      <c r="G132" s="178"/>
      <c r="H132" s="178"/>
      <c r="I132" s="178"/>
      <c r="J132" s="178"/>
      <c r="K132" s="178"/>
      <c r="L132" s="178"/>
    </row>
    <row r="133" spans="1:24" ht="30.75" customHeight="1">
      <c r="A133" s="2"/>
      <c r="B133" s="2"/>
      <c r="C133" s="15" t="s">
        <v>117</v>
      </c>
      <c r="D133" s="15"/>
      <c r="E133" s="15"/>
      <c r="F133" s="15"/>
      <c r="G133" s="15"/>
      <c r="H133" s="15"/>
      <c r="I133" s="15"/>
      <c r="J133" s="15"/>
      <c r="K133" s="15"/>
      <c r="L133" s="41"/>
      <c r="M133" s="26" t="s">
        <v>118</v>
      </c>
      <c r="N133" s="26"/>
      <c r="O133" s="26"/>
      <c r="P133" s="26"/>
      <c r="Q133" s="26"/>
      <c r="R133" s="26"/>
      <c r="S133" s="26"/>
      <c r="T133" s="26"/>
      <c r="V133" s="2"/>
      <c r="W133" s="2"/>
      <c r="X133" s="2"/>
    </row>
    <row r="134" spans="1:24" ht="15.75" customHeight="1">
      <c r="A134" s="2"/>
      <c r="B134" s="2"/>
      <c r="C134" s="31" t="s">
        <v>119</v>
      </c>
      <c r="D134" s="31"/>
      <c r="E134" s="31"/>
      <c r="F134" s="31"/>
      <c r="G134" s="31"/>
      <c r="H134" s="31"/>
      <c r="I134" s="31"/>
      <c r="J134" s="31"/>
      <c r="K134" s="31"/>
      <c r="L134" s="41"/>
      <c r="M134" s="26"/>
      <c r="N134" s="26"/>
      <c r="O134" s="26"/>
      <c r="P134" s="26"/>
      <c r="Q134" s="26"/>
      <c r="R134" s="26"/>
      <c r="S134" s="26"/>
      <c r="T134" s="26"/>
      <c r="V134" s="2"/>
      <c r="W134" s="2"/>
      <c r="X134" s="2"/>
    </row>
    <row r="135" spans="1:24" ht="15" customHeight="1">
      <c r="A135" s="2"/>
      <c r="B135" s="2"/>
      <c r="C135" s="179" t="s">
        <v>120</v>
      </c>
      <c r="D135" s="180" t="s">
        <v>121</v>
      </c>
      <c r="E135" s="180"/>
      <c r="F135" s="180"/>
      <c r="G135" s="180"/>
      <c r="H135" s="180"/>
      <c r="I135" s="180"/>
      <c r="J135" s="180"/>
      <c r="K135" s="180"/>
      <c r="L135" s="41"/>
      <c r="M135" s="26"/>
      <c r="N135" s="26"/>
      <c r="O135" s="26"/>
      <c r="P135" s="26"/>
      <c r="Q135" s="26"/>
      <c r="R135" s="26"/>
      <c r="S135" s="26"/>
      <c r="T135" s="26"/>
      <c r="V135" s="2"/>
      <c r="W135" s="2"/>
      <c r="X135" s="2"/>
    </row>
    <row r="136" spans="1:24" ht="15" customHeight="1">
      <c r="A136" s="2"/>
      <c r="B136" s="2"/>
      <c r="C136" s="181" t="s">
        <v>120</v>
      </c>
      <c r="D136" s="182" t="s">
        <v>122</v>
      </c>
      <c r="E136" s="182"/>
      <c r="F136" s="182"/>
      <c r="G136" s="182"/>
      <c r="H136" s="182"/>
      <c r="I136" s="182"/>
      <c r="J136" s="182"/>
      <c r="K136" s="182"/>
      <c r="L136" s="41"/>
      <c r="M136" s="26"/>
      <c r="N136" s="26"/>
      <c r="O136" s="26"/>
      <c r="P136" s="26"/>
      <c r="Q136" s="26"/>
      <c r="R136" s="26"/>
      <c r="S136" s="26"/>
      <c r="T136" s="26"/>
      <c r="V136" s="2"/>
      <c r="W136" s="2"/>
      <c r="X136" s="2"/>
    </row>
    <row r="137" spans="1:20" ht="15" customHeight="1">
      <c r="A137" s="2"/>
      <c r="B137" s="2"/>
      <c r="C137" s="181" t="s">
        <v>120</v>
      </c>
      <c r="D137" s="182" t="s">
        <v>123</v>
      </c>
      <c r="E137" s="182"/>
      <c r="F137" s="182"/>
      <c r="G137" s="182"/>
      <c r="H137" s="182"/>
      <c r="I137" s="182"/>
      <c r="J137" s="182"/>
      <c r="K137" s="182"/>
      <c r="L137" s="41"/>
      <c r="M137" s="26"/>
      <c r="N137" s="26"/>
      <c r="O137" s="26"/>
      <c r="P137" s="26"/>
      <c r="Q137" s="26"/>
      <c r="R137" s="26"/>
      <c r="S137" s="26"/>
      <c r="T137" s="26"/>
    </row>
    <row r="138" spans="1:20" ht="36" customHeight="1">
      <c r="A138" s="2"/>
      <c r="B138" s="2"/>
      <c r="C138" s="183" t="s">
        <v>124</v>
      </c>
      <c r="D138" s="184" t="s">
        <v>14</v>
      </c>
      <c r="E138" s="184"/>
      <c r="F138" s="184"/>
      <c r="G138" s="184"/>
      <c r="H138" s="184"/>
      <c r="I138" s="184"/>
      <c r="J138" s="184"/>
      <c r="K138" s="184"/>
      <c r="L138" s="41"/>
      <c r="M138" s="26"/>
      <c r="N138" s="26"/>
      <c r="O138" s="26"/>
      <c r="P138" s="26"/>
      <c r="Q138" s="26"/>
      <c r="R138" s="26"/>
      <c r="S138" s="26"/>
      <c r="T138" s="26"/>
    </row>
    <row r="139" spans="1:20" ht="15.75" customHeight="1">
      <c r="A139" s="2"/>
      <c r="B139" s="2"/>
      <c r="C139" s="31" t="s">
        <v>125</v>
      </c>
      <c r="D139" s="31"/>
      <c r="E139" s="31"/>
      <c r="F139" s="31"/>
      <c r="G139" s="31"/>
      <c r="H139" s="31"/>
      <c r="I139" s="31"/>
      <c r="J139" s="31"/>
      <c r="K139" s="31"/>
      <c r="L139" s="41"/>
      <c r="M139" s="26"/>
      <c r="N139" s="26"/>
      <c r="O139" s="26"/>
      <c r="P139" s="26"/>
      <c r="Q139" s="26"/>
      <c r="R139" s="26"/>
      <c r="S139" s="26"/>
      <c r="T139" s="26"/>
    </row>
    <row r="140" spans="1:20" ht="15" customHeight="1">
      <c r="A140" s="2"/>
      <c r="C140" s="179" t="s">
        <v>120</v>
      </c>
      <c r="D140" s="180" t="s">
        <v>121</v>
      </c>
      <c r="E140" s="180"/>
      <c r="F140" s="180"/>
      <c r="G140" s="180"/>
      <c r="H140" s="180"/>
      <c r="I140" s="180"/>
      <c r="J140" s="180"/>
      <c r="K140" s="180"/>
      <c r="L140" s="41"/>
      <c r="M140" s="26"/>
      <c r="N140" s="26"/>
      <c r="O140" s="26"/>
      <c r="P140" s="26"/>
      <c r="Q140" s="26"/>
      <c r="R140" s="26"/>
      <c r="S140" s="26"/>
      <c r="T140" s="26"/>
    </row>
    <row r="141" spans="1:20" ht="15" customHeight="1">
      <c r="A141" s="2"/>
      <c r="C141" s="181" t="s">
        <v>120</v>
      </c>
      <c r="D141" s="182" t="s">
        <v>122</v>
      </c>
      <c r="E141" s="182"/>
      <c r="F141" s="182"/>
      <c r="G141" s="182"/>
      <c r="H141" s="182"/>
      <c r="I141" s="182"/>
      <c r="J141" s="182"/>
      <c r="K141" s="182"/>
      <c r="L141" s="41"/>
      <c r="M141" s="26"/>
      <c r="N141" s="26"/>
      <c r="O141" s="26"/>
      <c r="P141" s="26"/>
      <c r="Q141" s="26"/>
      <c r="R141" s="26"/>
      <c r="S141" s="26"/>
      <c r="T141" s="26"/>
    </row>
    <row r="142" spans="1:20" ht="15.75" customHeight="1">
      <c r="A142" s="2"/>
      <c r="C142" s="181" t="s">
        <v>120</v>
      </c>
      <c r="D142" s="182" t="s">
        <v>123</v>
      </c>
      <c r="E142" s="182"/>
      <c r="F142" s="182"/>
      <c r="G142" s="182"/>
      <c r="H142" s="182"/>
      <c r="I142" s="182"/>
      <c r="J142" s="182"/>
      <c r="K142" s="182"/>
      <c r="L142" s="41"/>
      <c r="M142" s="26"/>
      <c r="N142" s="26"/>
      <c r="O142" s="26"/>
      <c r="P142" s="26"/>
      <c r="Q142" s="26"/>
      <c r="R142" s="26"/>
      <c r="S142" s="26"/>
      <c r="T142" s="26"/>
    </row>
    <row r="143" spans="1:20" ht="33.75" customHeight="1">
      <c r="A143" s="2"/>
      <c r="C143" s="183" t="s">
        <v>124</v>
      </c>
      <c r="D143" s="184" t="s">
        <v>14</v>
      </c>
      <c r="E143" s="184"/>
      <c r="F143" s="184"/>
      <c r="G143" s="184"/>
      <c r="H143" s="184"/>
      <c r="I143" s="184"/>
      <c r="J143" s="184"/>
      <c r="K143" s="184"/>
      <c r="L143" s="41"/>
      <c r="M143" s="26"/>
      <c r="N143" s="26"/>
      <c r="O143" s="26"/>
      <c r="P143" s="26"/>
      <c r="Q143" s="26"/>
      <c r="R143" s="26"/>
      <c r="S143" s="26"/>
      <c r="T143" s="26"/>
    </row>
    <row r="144" spans="1:20" ht="15.75" customHeight="1">
      <c r="A144" s="2"/>
      <c r="B144" s="2"/>
      <c r="C144" s="31" t="s">
        <v>126</v>
      </c>
      <c r="D144" s="31"/>
      <c r="E144" s="31"/>
      <c r="F144" s="31"/>
      <c r="G144" s="31"/>
      <c r="H144" s="31"/>
      <c r="I144" s="31"/>
      <c r="J144" s="31"/>
      <c r="K144" s="31"/>
      <c r="L144" s="41"/>
      <c r="M144" s="26"/>
      <c r="N144" s="26"/>
      <c r="O144" s="26"/>
      <c r="P144" s="26"/>
      <c r="Q144" s="26"/>
      <c r="R144" s="26"/>
      <c r="S144" s="26"/>
      <c r="T144" s="26"/>
    </row>
    <row r="145" spans="1:20" ht="15.75" customHeight="1">
      <c r="A145" s="2"/>
      <c r="B145" s="2"/>
      <c r="C145" s="179" t="s">
        <v>120</v>
      </c>
      <c r="D145" s="180" t="s">
        <v>121</v>
      </c>
      <c r="E145" s="180"/>
      <c r="F145" s="180"/>
      <c r="G145" s="180"/>
      <c r="H145" s="180"/>
      <c r="I145" s="180"/>
      <c r="J145" s="180"/>
      <c r="K145" s="180"/>
      <c r="L145" s="41"/>
      <c r="M145" s="26"/>
      <c r="N145" s="26"/>
      <c r="O145" s="26"/>
      <c r="P145" s="26"/>
      <c r="Q145" s="26"/>
      <c r="R145" s="26"/>
      <c r="S145" s="26"/>
      <c r="T145" s="26"/>
    </row>
    <row r="146" spans="1:20" ht="15" customHeight="1">
      <c r="A146" s="2"/>
      <c r="B146" s="2"/>
      <c r="C146" s="181" t="s">
        <v>120</v>
      </c>
      <c r="D146" s="182" t="s">
        <v>122</v>
      </c>
      <c r="E146" s="182"/>
      <c r="F146" s="182"/>
      <c r="G146" s="182"/>
      <c r="H146" s="182"/>
      <c r="I146" s="182"/>
      <c r="J146" s="182"/>
      <c r="K146" s="182"/>
      <c r="L146" s="41"/>
      <c r="M146" s="26"/>
      <c r="N146" s="26"/>
      <c r="O146" s="26"/>
      <c r="P146" s="26"/>
      <c r="Q146" s="26"/>
      <c r="R146" s="26"/>
      <c r="S146" s="26"/>
      <c r="T146" s="26"/>
    </row>
    <row r="147" spans="1:20" ht="14.25" customHeight="1">
      <c r="A147" s="2"/>
      <c r="B147" s="20"/>
      <c r="C147" s="181" t="s">
        <v>120</v>
      </c>
      <c r="D147" s="182" t="s">
        <v>123</v>
      </c>
      <c r="E147" s="182"/>
      <c r="F147" s="182"/>
      <c r="G147" s="182"/>
      <c r="H147" s="182"/>
      <c r="I147" s="182"/>
      <c r="J147" s="182"/>
      <c r="K147" s="182"/>
      <c r="L147" s="41"/>
      <c r="M147" s="26"/>
      <c r="N147" s="26"/>
      <c r="O147" s="26"/>
      <c r="P147" s="26"/>
      <c r="Q147" s="26"/>
      <c r="R147" s="26"/>
      <c r="S147" s="26"/>
      <c r="T147" s="26"/>
    </row>
    <row r="148" spans="1:20" ht="42" customHeight="1">
      <c r="A148" s="2"/>
      <c r="B148" s="2"/>
      <c r="C148" s="185" t="s">
        <v>124</v>
      </c>
      <c r="D148" s="186" t="s">
        <v>14</v>
      </c>
      <c r="E148" s="186"/>
      <c r="F148" s="186"/>
      <c r="G148" s="186"/>
      <c r="H148" s="186"/>
      <c r="I148" s="186"/>
      <c r="J148" s="186"/>
      <c r="K148" s="186"/>
      <c r="L148" s="41"/>
      <c r="M148" s="26"/>
      <c r="N148" s="26"/>
      <c r="O148" s="26"/>
      <c r="P148" s="26"/>
      <c r="Q148" s="26"/>
      <c r="R148" s="26"/>
      <c r="S148" s="26"/>
      <c r="T148" s="26"/>
    </row>
    <row r="149" spans="1:2" ht="15">
      <c r="A149" s="2"/>
      <c r="B149" s="2"/>
    </row>
    <row r="150" spans="1:2" ht="15">
      <c r="A150" s="2"/>
      <c r="B150" s="2"/>
    </row>
    <row r="151" spans="1:2" ht="15.75">
      <c r="A151" s="2"/>
      <c r="B151" s="2"/>
    </row>
    <row r="152" spans="1:20" ht="30.75" customHeight="1">
      <c r="A152" s="2"/>
      <c r="B152" s="2"/>
      <c r="C152" s="15" t="s">
        <v>127</v>
      </c>
      <c r="D152" s="15"/>
      <c r="E152" s="15"/>
      <c r="F152" s="15"/>
      <c r="G152" s="15"/>
      <c r="H152" s="15"/>
      <c r="I152" s="15"/>
      <c r="J152" s="15"/>
      <c r="K152" s="15"/>
      <c r="L152" s="41"/>
      <c r="M152" s="26" t="s">
        <v>128</v>
      </c>
      <c r="N152" s="26"/>
      <c r="O152" s="26"/>
      <c r="P152" s="26"/>
      <c r="Q152" s="26"/>
      <c r="R152" s="26"/>
      <c r="S152" s="26"/>
      <c r="T152" s="26"/>
    </row>
    <row r="153" spans="1:20" ht="14.25" customHeight="1">
      <c r="A153" s="2"/>
      <c r="B153" s="2"/>
      <c r="C153" s="187" t="s">
        <v>129</v>
      </c>
      <c r="D153" s="187"/>
      <c r="E153" s="187"/>
      <c r="F153" s="187"/>
      <c r="G153" s="187"/>
      <c r="H153" s="187"/>
      <c r="I153" s="187"/>
      <c r="J153" s="187"/>
      <c r="K153" s="187"/>
      <c r="L153" s="41"/>
      <c r="M153" s="26"/>
      <c r="N153" s="26"/>
      <c r="O153" s="26"/>
      <c r="P153" s="26"/>
      <c r="Q153" s="26"/>
      <c r="R153" s="26"/>
      <c r="S153" s="26"/>
      <c r="T153" s="26"/>
    </row>
    <row r="154" spans="3:20" ht="16.5" customHeight="1">
      <c r="C154" s="181" t="s">
        <v>120</v>
      </c>
      <c r="D154" s="188" t="s">
        <v>130</v>
      </c>
      <c r="E154" s="188"/>
      <c r="F154" s="188"/>
      <c r="G154" s="188"/>
      <c r="H154" s="188"/>
      <c r="I154" s="188"/>
      <c r="J154" s="188"/>
      <c r="K154" s="188"/>
      <c r="L154" s="41"/>
      <c r="M154" s="26"/>
      <c r="N154" s="26"/>
      <c r="O154" s="26"/>
      <c r="P154" s="26"/>
      <c r="Q154" s="26"/>
      <c r="R154" s="26"/>
      <c r="S154" s="26"/>
      <c r="T154" s="26"/>
    </row>
    <row r="155" spans="3:20" ht="16.5" customHeight="1">
      <c r="C155" s="181" t="s">
        <v>120</v>
      </c>
      <c r="D155" s="188" t="s">
        <v>131</v>
      </c>
      <c r="E155" s="188"/>
      <c r="F155" s="188"/>
      <c r="G155" s="188"/>
      <c r="H155" s="188"/>
      <c r="I155" s="188"/>
      <c r="J155" s="188"/>
      <c r="K155" s="188"/>
      <c r="L155" s="41"/>
      <c r="M155" s="26"/>
      <c r="N155" s="26"/>
      <c r="O155" s="26"/>
      <c r="P155" s="26"/>
      <c r="Q155" s="26"/>
      <c r="R155" s="26"/>
      <c r="S155" s="26"/>
      <c r="T155" s="26"/>
    </row>
    <row r="156" spans="3:20" ht="17.25" customHeight="1">
      <c r="C156" s="189" t="s">
        <v>120</v>
      </c>
      <c r="D156" s="190" t="s">
        <v>132</v>
      </c>
      <c r="E156" s="190"/>
      <c r="F156" s="190"/>
      <c r="G156" s="190"/>
      <c r="H156" s="190"/>
      <c r="I156" s="190"/>
      <c r="J156" s="190"/>
      <c r="K156" s="190"/>
      <c r="L156" s="41"/>
      <c r="M156" s="26"/>
      <c r="N156" s="26"/>
      <c r="O156" s="26"/>
      <c r="P156" s="26"/>
      <c r="Q156" s="26"/>
      <c r="R156" s="26"/>
      <c r="S156" s="26"/>
      <c r="T156" s="26"/>
    </row>
    <row r="157" spans="3:20" ht="35.25" customHeight="1">
      <c r="C157" s="185" t="s">
        <v>124</v>
      </c>
      <c r="D157" s="186" t="s">
        <v>14</v>
      </c>
      <c r="E157" s="186"/>
      <c r="F157" s="186"/>
      <c r="G157" s="186"/>
      <c r="H157" s="186"/>
      <c r="I157" s="186"/>
      <c r="J157" s="186"/>
      <c r="K157" s="186"/>
      <c r="L157" s="1"/>
      <c r="M157" s="7" t="s">
        <v>133</v>
      </c>
      <c r="N157" s="7"/>
      <c r="O157" s="7"/>
      <c r="P157" s="7"/>
      <c r="Q157" s="7"/>
      <c r="R157" s="7"/>
      <c r="S157" s="7"/>
      <c r="T157" s="7"/>
    </row>
    <row r="158" spans="3:20" ht="15">
      <c r="C158" s="191"/>
      <c r="D158" s="191"/>
      <c r="E158" s="191"/>
      <c r="F158" s="191"/>
      <c r="G158" s="191"/>
      <c r="H158" s="191"/>
      <c r="I158" s="191"/>
      <c r="J158" s="191"/>
      <c r="K158" s="191"/>
      <c r="L158" s="2"/>
      <c r="M158" s="2"/>
      <c r="N158" s="2"/>
      <c r="O158" s="2"/>
      <c r="P158" s="2"/>
      <c r="Q158" s="141"/>
      <c r="R158" s="2"/>
      <c r="S158" s="2"/>
      <c r="T158" s="2"/>
    </row>
    <row r="159" spans="3:20" ht="15.75">
      <c r="C159" s="192"/>
      <c r="D159" s="192"/>
      <c r="E159" s="192"/>
      <c r="F159" s="192"/>
      <c r="G159" s="192"/>
      <c r="H159" s="192"/>
      <c r="I159" s="192"/>
      <c r="J159" s="192"/>
      <c r="K159" s="192"/>
      <c r="L159" s="2"/>
      <c r="M159" s="2"/>
      <c r="N159" s="2"/>
      <c r="O159" s="2"/>
      <c r="P159" s="2"/>
      <c r="Q159" s="2"/>
      <c r="R159" s="2"/>
      <c r="S159" s="2"/>
      <c r="T159" s="2"/>
    </row>
    <row r="160" spans="3:20" ht="14.25" customHeight="1">
      <c r="C160" s="193" t="s">
        <v>134</v>
      </c>
      <c r="D160" s="193"/>
      <c r="E160" s="193"/>
      <c r="F160" s="193"/>
      <c r="K160" s="191"/>
      <c r="L160" s="2"/>
      <c r="M160" s="2"/>
      <c r="N160" s="2"/>
      <c r="O160" s="2"/>
      <c r="P160" s="2"/>
      <c r="Q160" s="2"/>
      <c r="R160" s="2"/>
      <c r="S160" s="2"/>
      <c r="T160" s="2"/>
    </row>
    <row r="161" spans="3:6" ht="15.75" customHeight="1">
      <c r="C161" s="194" t="s">
        <v>135</v>
      </c>
      <c r="D161" s="194"/>
      <c r="E161" s="194"/>
      <c r="F161" s="194"/>
    </row>
    <row r="162" spans="3:12" ht="15" customHeight="1">
      <c r="C162" s="195" t="s">
        <v>14</v>
      </c>
      <c r="D162" s="195"/>
      <c r="E162" s="195"/>
      <c r="F162" s="195"/>
      <c r="G162" s="170"/>
      <c r="H162" s="7" t="s">
        <v>136</v>
      </c>
      <c r="I162" s="7"/>
      <c r="J162" s="7"/>
      <c r="L162" s="196" t="s">
        <v>137</v>
      </c>
    </row>
    <row r="163" spans="3:12" ht="15.75">
      <c r="C163" s="195"/>
      <c r="D163" s="195"/>
      <c r="E163" s="195"/>
      <c r="F163" s="195"/>
      <c r="G163" s="170"/>
      <c r="H163" s="7"/>
      <c r="I163" s="7"/>
      <c r="J163" s="7"/>
      <c r="L163" s="196"/>
    </row>
    <row r="164" spans="2:12" ht="30.75" customHeight="1">
      <c r="B164" s="21" t="s">
        <v>11</v>
      </c>
      <c r="C164" s="197" t="s">
        <v>138</v>
      </c>
      <c r="D164" s="197"/>
      <c r="E164" s="198" t="s">
        <v>139</v>
      </c>
      <c r="F164" s="198"/>
      <c r="G164" s="199"/>
      <c r="H164" s="200" t="s">
        <v>140</v>
      </c>
      <c r="I164" s="200"/>
      <c r="J164" s="200"/>
      <c r="L164" s="196"/>
    </row>
    <row r="165" spans="3:12" ht="15">
      <c r="C165" s="201" t="s">
        <v>39</v>
      </c>
      <c r="D165" s="201"/>
      <c r="E165" s="201"/>
      <c r="F165" s="201"/>
      <c r="G165" s="199"/>
      <c r="H165" s="200"/>
      <c r="I165" s="200"/>
      <c r="J165" s="200"/>
      <c r="L165" s="196"/>
    </row>
    <row r="166" spans="3:12" ht="15" customHeight="1">
      <c r="C166" s="202" t="s">
        <v>141</v>
      </c>
      <c r="D166" s="203" t="s">
        <v>142</v>
      </c>
      <c r="E166" s="203"/>
      <c r="F166" s="203"/>
      <c r="G166" s="199"/>
      <c r="H166" s="200"/>
      <c r="I166" s="200"/>
      <c r="J166" s="200"/>
      <c r="L166" s="196"/>
    </row>
    <row r="167" spans="3:12" ht="30" customHeight="1">
      <c r="C167" s="145" t="s">
        <v>143</v>
      </c>
      <c r="D167" s="204" t="s">
        <v>14</v>
      </c>
      <c r="E167" s="204"/>
      <c r="F167" s="204"/>
      <c r="G167" s="199"/>
      <c r="H167" s="200"/>
      <c r="I167" s="200"/>
      <c r="J167" s="200"/>
      <c r="L167" s="196"/>
    </row>
    <row r="168" spans="3:12" ht="15.75" customHeight="1">
      <c r="C168" s="149" t="s">
        <v>144</v>
      </c>
      <c r="D168" s="205" t="s">
        <v>14</v>
      </c>
      <c r="E168" s="205"/>
      <c r="F168" s="205"/>
      <c r="G168" s="199"/>
      <c r="H168" s="200"/>
      <c r="I168" s="200"/>
      <c r="J168" s="200"/>
      <c r="L168" s="196"/>
    </row>
    <row r="169" spans="2:12" ht="30.75" customHeight="1">
      <c r="B169" s="131" t="s">
        <v>11</v>
      </c>
      <c r="C169" s="206" t="s">
        <v>145</v>
      </c>
      <c r="D169" s="206"/>
      <c r="E169" s="206"/>
      <c r="F169" s="206"/>
      <c r="G169" s="170"/>
      <c r="H169" s="200" t="s">
        <v>146</v>
      </c>
      <c r="I169" s="200"/>
      <c r="J169" s="200"/>
      <c r="L169" s="196"/>
    </row>
    <row r="170" spans="2:12" ht="15">
      <c r="B170" s="37"/>
      <c r="C170" s="201" t="s">
        <v>147</v>
      </c>
      <c r="D170" s="201"/>
      <c r="E170" s="201"/>
      <c r="F170" s="201"/>
      <c r="G170" s="170"/>
      <c r="H170" s="200"/>
      <c r="I170" s="200"/>
      <c r="J170" s="200"/>
      <c r="L170" s="196"/>
    </row>
    <row r="171" spans="3:12" ht="15" customHeight="1">
      <c r="C171" s="207" t="s">
        <v>141</v>
      </c>
      <c r="D171" s="208" t="s">
        <v>142</v>
      </c>
      <c r="E171" s="208"/>
      <c r="F171" s="208"/>
      <c r="G171" s="170"/>
      <c r="H171" s="200"/>
      <c r="I171" s="200"/>
      <c r="J171" s="200"/>
      <c r="L171" s="196"/>
    </row>
    <row r="172" spans="3:12" ht="30" customHeight="1">
      <c r="C172" s="143" t="s">
        <v>148</v>
      </c>
      <c r="D172" s="204" t="s">
        <v>14</v>
      </c>
      <c r="E172" s="204"/>
      <c r="F172" s="204"/>
      <c r="G172" s="170"/>
      <c r="H172" s="200"/>
      <c r="I172" s="200"/>
      <c r="J172" s="200"/>
      <c r="L172" s="196"/>
    </row>
    <row r="173" spans="3:12" ht="15.75" customHeight="1">
      <c r="C173" s="149" t="s">
        <v>144</v>
      </c>
      <c r="D173" s="205" t="s">
        <v>14</v>
      </c>
      <c r="E173" s="205"/>
      <c r="F173" s="205"/>
      <c r="G173" s="170"/>
      <c r="H173" s="200"/>
      <c r="I173" s="200"/>
      <c r="J173" s="200"/>
      <c r="L173" s="196"/>
    </row>
    <row r="174" spans="2:12" ht="30.75" customHeight="1">
      <c r="B174" s="131" t="s">
        <v>11</v>
      </c>
      <c r="C174" s="209" t="s">
        <v>149</v>
      </c>
      <c r="D174" s="209"/>
      <c r="E174" s="210" t="s">
        <v>150</v>
      </c>
      <c r="F174" s="210"/>
      <c r="G174" s="211"/>
      <c r="H174" s="200" t="s">
        <v>151</v>
      </c>
      <c r="I174" s="200"/>
      <c r="J174" s="200"/>
      <c r="L174" s="196"/>
    </row>
    <row r="175" spans="3:12" ht="15" customHeight="1">
      <c r="C175" s="207" t="s">
        <v>141</v>
      </c>
      <c r="D175" s="208" t="s">
        <v>142</v>
      </c>
      <c r="E175" s="208"/>
      <c r="F175" s="208"/>
      <c r="G175" s="211"/>
      <c r="H175" s="200"/>
      <c r="I175" s="200"/>
      <c r="J175" s="200"/>
      <c r="L175" s="196"/>
    </row>
    <row r="176" spans="3:12" ht="15" customHeight="1">
      <c r="C176" s="212"/>
      <c r="D176" s="213"/>
      <c r="E176" s="213"/>
      <c r="F176" s="213"/>
      <c r="G176" s="211"/>
      <c r="H176" s="200"/>
      <c r="I176" s="200"/>
      <c r="J176" s="200"/>
      <c r="L176" s="196"/>
    </row>
    <row r="177" spans="3:12" ht="15.75" customHeight="1">
      <c r="C177" s="214"/>
      <c r="D177" s="215"/>
      <c r="E177" s="215"/>
      <c r="F177" s="215"/>
      <c r="G177" s="211"/>
      <c r="H177" s="200"/>
      <c r="I177" s="200"/>
      <c r="J177" s="200"/>
      <c r="L177" s="196"/>
    </row>
  </sheetData>
  <sheetProtection selectLockedCells="1" selectUnlockedCells="1"/>
  <mergeCells count="210">
    <mergeCell ref="C2:K2"/>
    <mergeCell ref="C3:K6"/>
    <mergeCell ref="C10:K10"/>
    <mergeCell ref="M10:T10"/>
    <mergeCell ref="C11:K11"/>
    <mergeCell ref="M11:T11"/>
    <mergeCell ref="E12:K12"/>
    <mergeCell ref="L12:L14"/>
    <mergeCell ref="M12:T14"/>
    <mergeCell ref="E13:K13"/>
    <mergeCell ref="D14:K14"/>
    <mergeCell ref="C15:K15"/>
    <mergeCell ref="C16:E16"/>
    <mergeCell ref="F16:K16"/>
    <mergeCell ref="M16:T16"/>
    <mergeCell ref="E17:K17"/>
    <mergeCell ref="M17:T17"/>
    <mergeCell ref="C21:K21"/>
    <mergeCell ref="C22:F22"/>
    <mergeCell ref="G22:K22"/>
    <mergeCell ref="L22:L23"/>
    <mergeCell ref="M22:T23"/>
    <mergeCell ref="C23:F23"/>
    <mergeCell ref="G23:K23"/>
    <mergeCell ref="C24:M24"/>
    <mergeCell ref="C25:F25"/>
    <mergeCell ref="G25:K25"/>
    <mergeCell ref="M25:T25"/>
    <mergeCell ref="C26:F26"/>
    <mergeCell ref="G26:K26"/>
    <mergeCell ref="L26:L27"/>
    <mergeCell ref="M26:T27"/>
    <mergeCell ref="C27:F27"/>
    <mergeCell ref="G27:K27"/>
    <mergeCell ref="L30:L44"/>
    <mergeCell ref="M30:T44"/>
    <mergeCell ref="C60:K60"/>
    <mergeCell ref="L60:L63"/>
    <mergeCell ref="M60:T63"/>
    <mergeCell ref="C61:E61"/>
    <mergeCell ref="F61:K61"/>
    <mergeCell ref="C62:K62"/>
    <mergeCell ref="C63:E63"/>
    <mergeCell ref="F63:K63"/>
    <mergeCell ref="C67:K67"/>
    <mergeCell ref="L67:L86"/>
    <mergeCell ref="M67:T86"/>
    <mergeCell ref="D68:E68"/>
    <mergeCell ref="F68:H68"/>
    <mergeCell ref="I68:K68"/>
    <mergeCell ref="F69:G69"/>
    <mergeCell ref="I69:J69"/>
    <mergeCell ref="F70:G70"/>
    <mergeCell ref="I70:J70"/>
    <mergeCell ref="F71:G71"/>
    <mergeCell ref="I71:J71"/>
    <mergeCell ref="F72:G72"/>
    <mergeCell ref="I72:J72"/>
    <mergeCell ref="F73:G73"/>
    <mergeCell ref="I73:J73"/>
    <mergeCell ref="F74:G74"/>
    <mergeCell ref="I74:J74"/>
    <mergeCell ref="F75:G75"/>
    <mergeCell ref="I75:J75"/>
    <mergeCell ref="F76:G76"/>
    <mergeCell ref="I76:J76"/>
    <mergeCell ref="F77:G77"/>
    <mergeCell ref="I77:J77"/>
    <mergeCell ref="F78:G78"/>
    <mergeCell ref="I78:J78"/>
    <mergeCell ref="F79:G79"/>
    <mergeCell ref="I79:J79"/>
    <mergeCell ref="F80:G80"/>
    <mergeCell ref="I80:J80"/>
    <mergeCell ref="F81:G81"/>
    <mergeCell ref="I81:J81"/>
    <mergeCell ref="F82:G82"/>
    <mergeCell ref="I82:J82"/>
    <mergeCell ref="F83:G83"/>
    <mergeCell ref="I83:J83"/>
    <mergeCell ref="F84:G84"/>
    <mergeCell ref="I84:J84"/>
    <mergeCell ref="F85:G85"/>
    <mergeCell ref="I85:J85"/>
    <mergeCell ref="F86:G86"/>
    <mergeCell ref="I86:J86"/>
    <mergeCell ref="C87:L87"/>
    <mergeCell ref="C88:C89"/>
    <mergeCell ref="D88:E88"/>
    <mergeCell ref="F88:H88"/>
    <mergeCell ref="I88:K88"/>
    <mergeCell ref="F89:G89"/>
    <mergeCell ref="I89:J89"/>
    <mergeCell ref="F90:G90"/>
    <mergeCell ref="I90:J90"/>
    <mergeCell ref="C91:C92"/>
    <mergeCell ref="D91:D92"/>
    <mergeCell ref="E91:E92"/>
    <mergeCell ref="F91:G92"/>
    <mergeCell ref="I91:J92"/>
    <mergeCell ref="K91:K92"/>
    <mergeCell ref="C93:L93"/>
    <mergeCell ref="C94:C95"/>
    <mergeCell ref="D94:E94"/>
    <mergeCell ref="F94:H94"/>
    <mergeCell ref="I94:K94"/>
    <mergeCell ref="F95:G95"/>
    <mergeCell ref="I95:J95"/>
    <mergeCell ref="F96:G96"/>
    <mergeCell ref="I96:J96"/>
    <mergeCell ref="C100:K100"/>
    <mergeCell ref="L100:L102"/>
    <mergeCell ref="M100:T102"/>
    <mergeCell ref="C101:K101"/>
    <mergeCell ref="D102:G102"/>
    <mergeCell ref="H102:K102"/>
    <mergeCell ref="C103:E103"/>
    <mergeCell ref="F103:K103"/>
    <mergeCell ref="M103:T103"/>
    <mergeCell ref="C107:K107"/>
    <mergeCell ref="M107:T107"/>
    <mergeCell ref="C108:K108"/>
    <mergeCell ref="C109:E109"/>
    <mergeCell ref="F109:K109"/>
    <mergeCell ref="M109:T109"/>
    <mergeCell ref="C110:E110"/>
    <mergeCell ref="F110:K110"/>
    <mergeCell ref="M110:T110"/>
    <mergeCell ref="C111:E111"/>
    <mergeCell ref="F111:K111"/>
    <mergeCell ref="M111:T111"/>
    <mergeCell ref="C112:C114"/>
    <mergeCell ref="D112:E112"/>
    <mergeCell ref="F112:K114"/>
    <mergeCell ref="D113:E113"/>
    <mergeCell ref="D114:E114"/>
    <mergeCell ref="C118:K118"/>
    <mergeCell ref="M118:T118"/>
    <mergeCell ref="C119:K119"/>
    <mergeCell ref="J120:K120"/>
    <mergeCell ref="L120:L125"/>
    <mergeCell ref="M120:T125"/>
    <mergeCell ref="J121:K121"/>
    <mergeCell ref="J122:K122"/>
    <mergeCell ref="J123:K123"/>
    <mergeCell ref="J124:K124"/>
    <mergeCell ref="J125:K125"/>
    <mergeCell ref="J126:K126"/>
    <mergeCell ref="L126:L127"/>
    <mergeCell ref="M126:T127"/>
    <mergeCell ref="J127:K127"/>
    <mergeCell ref="C128:K128"/>
    <mergeCell ref="C129:K129"/>
    <mergeCell ref="M129:T129"/>
    <mergeCell ref="C133:K133"/>
    <mergeCell ref="L133:L148"/>
    <mergeCell ref="M133:T148"/>
    <mergeCell ref="C134:K134"/>
    <mergeCell ref="D135:K135"/>
    <mergeCell ref="D136:K136"/>
    <mergeCell ref="D137:K137"/>
    <mergeCell ref="D138:K138"/>
    <mergeCell ref="C139:K139"/>
    <mergeCell ref="D140:K140"/>
    <mergeCell ref="D141:K141"/>
    <mergeCell ref="D142:K142"/>
    <mergeCell ref="D143:K143"/>
    <mergeCell ref="C144:K144"/>
    <mergeCell ref="D145:K145"/>
    <mergeCell ref="D146:K146"/>
    <mergeCell ref="D147:K147"/>
    <mergeCell ref="D148:K148"/>
    <mergeCell ref="C152:K152"/>
    <mergeCell ref="L152:L156"/>
    <mergeCell ref="M152:T156"/>
    <mergeCell ref="C153:K153"/>
    <mergeCell ref="D154:K154"/>
    <mergeCell ref="D155:K155"/>
    <mergeCell ref="D156:K156"/>
    <mergeCell ref="D157:K157"/>
    <mergeCell ref="M157:T157"/>
    <mergeCell ref="C159:K159"/>
    <mergeCell ref="C160:F160"/>
    <mergeCell ref="C161:F161"/>
    <mergeCell ref="C162:F163"/>
    <mergeCell ref="G162:G163"/>
    <mergeCell ref="H162:J163"/>
    <mergeCell ref="L162:L177"/>
    <mergeCell ref="C164:D164"/>
    <mergeCell ref="E164:F164"/>
    <mergeCell ref="G164:G168"/>
    <mergeCell ref="H164:J168"/>
    <mergeCell ref="C165:F165"/>
    <mergeCell ref="D166:F166"/>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rintOptions/>
  <pageMargins left="0.2361111111111111" right="0.2361111111111111" top="0.7479166666666667" bottom="0.7479166666666667" header="0.5118055555555555" footer="0.5118055555555555"/>
  <pageSetup horizontalDpi="300" verticalDpi="300" orientation="landscape" paperSize="9" scale="45"/>
  <drawing r:id="rId1"/>
</worksheet>
</file>

<file path=xl/worksheets/sheet10.xml><?xml version="1.0" encoding="utf-8"?>
<worksheet xmlns="http://schemas.openxmlformats.org/spreadsheetml/2006/main" xmlns:r="http://schemas.openxmlformats.org/officeDocument/2006/relationships">
  <dimension ref="A1:AE39"/>
  <sheetViews>
    <sheetView workbookViewId="0" topLeftCell="A1">
      <selection activeCell="K6" sqref="K6"/>
    </sheetView>
  </sheetViews>
  <sheetFormatPr defaultColWidth="9.140625" defaultRowHeight="15"/>
  <cols>
    <col min="1" max="1" width="4.28125" style="0" customWidth="1"/>
    <col min="2" max="2" width="6.28125" style="0" customWidth="1"/>
    <col min="3" max="3" width="36.00390625" style="0" customWidth="1"/>
    <col min="4" max="4" width="38.8515625" style="0" customWidth="1"/>
    <col min="5" max="9" width="9.140625" style="0" customWidth="1"/>
    <col min="10" max="10" width="12.140625" style="0" customWidth="1"/>
    <col min="11" max="18" width="9.140625" style="0" customWidth="1"/>
    <col min="19" max="19" width="4.421875" style="0" customWidth="1"/>
    <col min="20" max="29" width="9.140625" style="0" customWidth="1"/>
    <col min="30" max="30" width="18.28125" style="0" customWidth="1"/>
    <col min="31" max="31" width="3.8515625" style="0" customWidth="1"/>
  </cols>
  <sheetData>
    <row r="1" spans="1:31" ht="19.5" customHeight="1">
      <c r="A1" s="609"/>
      <c r="B1" s="610"/>
      <c r="C1" s="610"/>
      <c r="D1" s="610"/>
      <c r="E1" s="610"/>
      <c r="F1" s="610"/>
      <c r="G1" s="610"/>
      <c r="H1" s="610"/>
      <c r="I1" s="610"/>
      <c r="J1" s="610"/>
      <c r="K1" s="610"/>
      <c r="L1" s="610"/>
      <c r="M1" s="610"/>
      <c r="N1" s="610"/>
      <c r="O1" s="610"/>
      <c r="P1" s="610"/>
      <c r="Q1" s="610"/>
      <c r="R1" s="610"/>
      <c r="S1" s="609"/>
      <c r="T1" s="646" t="s">
        <v>152</v>
      </c>
      <c r="U1" s="646"/>
      <c r="V1" s="646"/>
      <c r="W1" s="646"/>
      <c r="X1" s="646"/>
      <c r="Y1" s="646"/>
      <c r="Z1" s="646"/>
      <c r="AA1" s="646"/>
      <c r="AB1" s="646"/>
      <c r="AC1" s="646"/>
      <c r="AD1" s="646"/>
      <c r="AE1" s="612"/>
    </row>
    <row r="2" spans="1:31" ht="15" customHeight="1">
      <c r="A2" s="613"/>
      <c r="B2" s="219"/>
      <c r="C2" s="647" t="s">
        <v>559</v>
      </c>
      <c r="D2" s="647"/>
      <c r="E2" s="647"/>
      <c r="F2" s="647"/>
      <c r="G2" s="647"/>
      <c r="H2" s="647"/>
      <c r="I2" s="647"/>
      <c r="J2" s="219"/>
      <c r="K2" s="219"/>
      <c r="L2" s="219"/>
      <c r="M2" s="219"/>
      <c r="N2" s="219"/>
      <c r="O2" s="219"/>
      <c r="P2" s="219"/>
      <c r="Q2" s="219"/>
      <c r="R2" s="219"/>
      <c r="S2" s="613"/>
      <c r="T2" s="648" t="s">
        <v>560</v>
      </c>
      <c r="U2" s="648"/>
      <c r="V2" s="648"/>
      <c r="W2" s="648"/>
      <c r="X2" s="648"/>
      <c r="Y2" s="648"/>
      <c r="Z2" s="648"/>
      <c r="AA2" s="648"/>
      <c r="AB2" s="648"/>
      <c r="AC2" s="648"/>
      <c r="AD2" s="648"/>
      <c r="AE2" s="615"/>
    </row>
    <row r="3" spans="1:31" ht="15">
      <c r="A3" s="613"/>
      <c r="B3" s="219"/>
      <c r="C3" s="647"/>
      <c r="D3" s="647"/>
      <c r="E3" s="647"/>
      <c r="F3" s="647"/>
      <c r="G3" s="647"/>
      <c r="H3" s="647"/>
      <c r="I3" s="647"/>
      <c r="J3" s="219"/>
      <c r="K3" s="219"/>
      <c r="L3" s="219"/>
      <c r="M3" s="219"/>
      <c r="N3" s="219"/>
      <c r="O3" s="219"/>
      <c r="P3" s="219"/>
      <c r="Q3" s="219"/>
      <c r="R3" s="219"/>
      <c r="S3" s="613"/>
      <c r="T3" s="648"/>
      <c r="U3" s="648"/>
      <c r="V3" s="648"/>
      <c r="W3" s="648"/>
      <c r="X3" s="648"/>
      <c r="Y3" s="648"/>
      <c r="Z3" s="648"/>
      <c r="AA3" s="648"/>
      <c r="AB3" s="648"/>
      <c r="AC3" s="648"/>
      <c r="AD3" s="648"/>
      <c r="AE3" s="615"/>
    </row>
    <row r="4" spans="1:31" ht="15">
      <c r="A4" s="613"/>
      <c r="B4" s="219"/>
      <c r="C4" s="647"/>
      <c r="D4" s="647"/>
      <c r="E4" s="647"/>
      <c r="F4" s="647"/>
      <c r="G4" s="647"/>
      <c r="H4" s="647"/>
      <c r="I4" s="647"/>
      <c r="J4" s="219"/>
      <c r="K4" s="219"/>
      <c r="L4" s="219"/>
      <c r="M4" s="219"/>
      <c r="N4" s="219"/>
      <c r="O4" s="219"/>
      <c r="P4" s="219"/>
      <c r="Q4" s="219"/>
      <c r="R4" s="219"/>
      <c r="S4" s="613"/>
      <c r="T4" s="648"/>
      <c r="U4" s="648"/>
      <c r="V4" s="648"/>
      <c r="W4" s="648"/>
      <c r="X4" s="648"/>
      <c r="Y4" s="648"/>
      <c r="Z4" s="648"/>
      <c r="AA4" s="648"/>
      <c r="AB4" s="648"/>
      <c r="AC4" s="648"/>
      <c r="AD4" s="648"/>
      <c r="AE4" s="615"/>
    </row>
    <row r="5" spans="1:31" ht="15.75">
      <c r="A5" s="613"/>
      <c r="B5" s="219"/>
      <c r="C5" s="647"/>
      <c r="D5" s="647"/>
      <c r="E5" s="647"/>
      <c r="F5" s="647"/>
      <c r="G5" s="647"/>
      <c r="H5" s="647"/>
      <c r="I5" s="647"/>
      <c r="J5" s="219"/>
      <c r="K5" s="219"/>
      <c r="L5" s="219"/>
      <c r="M5" s="219"/>
      <c r="N5" s="219"/>
      <c r="O5" s="219"/>
      <c r="P5" s="219"/>
      <c r="Q5" s="219"/>
      <c r="R5" s="219"/>
      <c r="S5" s="613"/>
      <c r="T5" s="648"/>
      <c r="U5" s="648"/>
      <c r="V5" s="648"/>
      <c r="W5" s="648"/>
      <c r="X5" s="648"/>
      <c r="Y5" s="648"/>
      <c r="Z5" s="648"/>
      <c r="AA5" s="648"/>
      <c r="AB5" s="648"/>
      <c r="AC5" s="648"/>
      <c r="AD5" s="648"/>
      <c r="AE5" s="615"/>
    </row>
    <row r="6" spans="1:31" s="56" customFormat="1" ht="57" customHeight="1">
      <c r="A6" s="649"/>
      <c r="B6" s="650"/>
      <c r="C6" s="651" t="s">
        <v>561</v>
      </c>
      <c r="D6" s="651"/>
      <c r="E6" s="651"/>
      <c r="F6" s="651"/>
      <c r="G6" s="651"/>
      <c r="H6" s="651"/>
      <c r="I6" s="651"/>
      <c r="J6" s="652"/>
      <c r="K6" s="652"/>
      <c r="L6" s="652"/>
      <c r="M6" s="652"/>
      <c r="N6" s="652"/>
      <c r="O6" s="652"/>
      <c r="P6" s="652"/>
      <c r="Q6" s="650"/>
      <c r="R6" s="650"/>
      <c r="S6" s="649"/>
      <c r="T6" s="653" t="s">
        <v>562</v>
      </c>
      <c r="U6" s="653"/>
      <c r="V6" s="653"/>
      <c r="W6" s="653"/>
      <c r="X6" s="653"/>
      <c r="Y6" s="653"/>
      <c r="Z6" s="653"/>
      <c r="AA6" s="653"/>
      <c r="AB6" s="653"/>
      <c r="AC6" s="653"/>
      <c r="AD6" s="653"/>
      <c r="AE6" s="654"/>
    </row>
    <row r="7" spans="1:31" s="56" customFormat="1" ht="51.75" customHeight="1">
      <c r="A7" s="649"/>
      <c r="B7" s="650"/>
      <c r="C7" s="651" t="s">
        <v>563</v>
      </c>
      <c r="D7" s="651"/>
      <c r="E7" s="651"/>
      <c r="F7" s="651"/>
      <c r="G7" s="651"/>
      <c r="H7" s="651"/>
      <c r="I7" s="651"/>
      <c r="J7" s="652"/>
      <c r="K7" s="652"/>
      <c r="L7" s="652"/>
      <c r="M7" s="652"/>
      <c r="N7" s="652"/>
      <c r="O7" s="652"/>
      <c r="P7" s="652"/>
      <c r="Q7" s="650"/>
      <c r="R7" s="650"/>
      <c r="S7" s="649"/>
      <c r="T7" s="653" t="s">
        <v>564</v>
      </c>
      <c r="U7" s="653"/>
      <c r="V7" s="653"/>
      <c r="W7" s="653"/>
      <c r="X7" s="653"/>
      <c r="Y7" s="653"/>
      <c r="Z7" s="653"/>
      <c r="AA7" s="653"/>
      <c r="AB7" s="653"/>
      <c r="AC7" s="653"/>
      <c r="AD7" s="653"/>
      <c r="AE7" s="654"/>
    </row>
    <row r="8" spans="1:31" s="56" customFormat="1" ht="60" customHeight="1">
      <c r="A8" s="649"/>
      <c r="B8" s="650"/>
      <c r="C8" s="651" t="s">
        <v>565</v>
      </c>
      <c r="D8" s="651"/>
      <c r="E8" s="651"/>
      <c r="F8" s="651"/>
      <c r="G8" s="651"/>
      <c r="H8" s="651"/>
      <c r="I8" s="651"/>
      <c r="J8" s="652"/>
      <c r="K8" s="652"/>
      <c r="L8" s="652"/>
      <c r="M8" s="652"/>
      <c r="N8" s="652"/>
      <c r="O8" s="652"/>
      <c r="P8" s="652"/>
      <c r="Q8" s="650"/>
      <c r="R8" s="650"/>
      <c r="S8" s="649"/>
      <c r="T8" s="655" t="s">
        <v>566</v>
      </c>
      <c r="U8" s="655"/>
      <c r="V8" s="655"/>
      <c r="W8" s="655"/>
      <c r="X8" s="655"/>
      <c r="Y8" s="655"/>
      <c r="Z8" s="655"/>
      <c r="AA8" s="655"/>
      <c r="AB8" s="655"/>
      <c r="AC8" s="655"/>
      <c r="AD8" s="655"/>
      <c r="AE8" s="654"/>
    </row>
    <row r="9" spans="1:31" s="56" customFormat="1" ht="48" customHeight="1">
      <c r="A9" s="649"/>
      <c r="B9" s="650"/>
      <c r="C9" s="651" t="s">
        <v>567</v>
      </c>
      <c r="D9" s="651"/>
      <c r="E9" s="651"/>
      <c r="F9" s="651"/>
      <c r="G9" s="651"/>
      <c r="H9" s="651"/>
      <c r="I9" s="651"/>
      <c r="J9" s="652"/>
      <c r="K9" s="652"/>
      <c r="L9" s="652"/>
      <c r="M9" s="652"/>
      <c r="N9" s="652"/>
      <c r="O9" s="652"/>
      <c r="P9" s="652"/>
      <c r="Q9" s="650"/>
      <c r="R9" s="650"/>
      <c r="S9" s="649"/>
      <c r="T9" s="655"/>
      <c r="U9" s="655"/>
      <c r="V9" s="655"/>
      <c r="W9" s="655"/>
      <c r="X9" s="655"/>
      <c r="Y9" s="655"/>
      <c r="Z9" s="655"/>
      <c r="AA9" s="655"/>
      <c r="AB9" s="655"/>
      <c r="AC9" s="655"/>
      <c r="AD9" s="655"/>
      <c r="AE9" s="654"/>
    </row>
    <row r="10" spans="1:31" s="56" customFormat="1" ht="58.5" customHeight="1">
      <c r="A10" s="649"/>
      <c r="B10" s="650"/>
      <c r="C10" s="656" t="s">
        <v>568</v>
      </c>
      <c r="D10" s="656"/>
      <c r="E10" s="656"/>
      <c r="F10" s="656"/>
      <c r="G10" s="656"/>
      <c r="H10" s="656"/>
      <c r="I10" s="656"/>
      <c r="J10" s="652"/>
      <c r="K10" s="652"/>
      <c r="L10" s="652"/>
      <c r="M10" s="652"/>
      <c r="N10" s="652"/>
      <c r="O10" s="652"/>
      <c r="P10" s="652"/>
      <c r="Q10" s="650"/>
      <c r="R10" s="650"/>
      <c r="S10" s="649"/>
      <c r="T10" s="655"/>
      <c r="U10" s="655"/>
      <c r="V10" s="655"/>
      <c r="W10" s="655"/>
      <c r="X10" s="655"/>
      <c r="Y10" s="655"/>
      <c r="Z10" s="655"/>
      <c r="AA10" s="655"/>
      <c r="AB10" s="655"/>
      <c r="AC10" s="655"/>
      <c r="AD10" s="655"/>
      <c r="AE10" s="654"/>
    </row>
    <row r="11" spans="1:31" s="56" customFormat="1" ht="83.25" customHeight="1">
      <c r="A11" s="649"/>
      <c r="B11" s="650"/>
      <c r="C11" s="651" t="s">
        <v>569</v>
      </c>
      <c r="D11" s="651"/>
      <c r="E11" s="651"/>
      <c r="F11" s="651"/>
      <c r="G11" s="651"/>
      <c r="H11" s="651"/>
      <c r="I11" s="651"/>
      <c r="J11" s="652"/>
      <c r="K11" s="652"/>
      <c r="L11" s="652"/>
      <c r="M11" s="652"/>
      <c r="N11" s="652"/>
      <c r="O11" s="652"/>
      <c r="P11" s="652"/>
      <c r="Q11" s="650"/>
      <c r="R11" s="650"/>
      <c r="S11" s="649"/>
      <c r="T11" s="653" t="s">
        <v>570</v>
      </c>
      <c r="U11" s="653"/>
      <c r="V11" s="653"/>
      <c r="W11" s="653"/>
      <c r="X11" s="653"/>
      <c r="Y11" s="653"/>
      <c r="Z11" s="653"/>
      <c r="AA11" s="653"/>
      <c r="AB11" s="653"/>
      <c r="AC11" s="653"/>
      <c r="AD11" s="653"/>
      <c r="AE11" s="654"/>
    </row>
    <row r="12" spans="1:31" s="56" customFormat="1" ht="145.5" customHeight="1">
      <c r="A12" s="649"/>
      <c r="B12" s="650"/>
      <c r="C12" s="657" t="s">
        <v>571</v>
      </c>
      <c r="D12" s="657"/>
      <c r="E12" s="657"/>
      <c r="F12" s="657"/>
      <c r="G12" s="657"/>
      <c r="H12" s="657"/>
      <c r="I12" s="657"/>
      <c r="J12" s="652"/>
      <c r="K12" s="652"/>
      <c r="L12" s="652"/>
      <c r="M12" s="652"/>
      <c r="N12" s="652"/>
      <c r="O12" s="652"/>
      <c r="P12" s="652"/>
      <c r="Q12" s="650"/>
      <c r="R12" s="650"/>
      <c r="S12" s="649"/>
      <c r="T12" s="262" t="s">
        <v>572</v>
      </c>
      <c r="U12" s="262"/>
      <c r="V12" s="262"/>
      <c r="W12" s="262"/>
      <c r="X12" s="262"/>
      <c r="Y12" s="262"/>
      <c r="Z12" s="262"/>
      <c r="AA12" s="262"/>
      <c r="AB12" s="262"/>
      <c r="AC12" s="262"/>
      <c r="AD12" s="262"/>
      <c r="AE12" s="654"/>
    </row>
    <row r="13" spans="1:31" s="56" customFormat="1" ht="120" customHeight="1">
      <c r="A13" s="649"/>
      <c r="B13" s="650"/>
      <c r="C13" s="657" t="s">
        <v>573</v>
      </c>
      <c r="D13" s="657"/>
      <c r="E13" s="657"/>
      <c r="F13" s="657"/>
      <c r="G13" s="657"/>
      <c r="H13" s="657"/>
      <c r="I13" s="657"/>
      <c r="J13" s="652"/>
      <c r="K13" s="652"/>
      <c r="L13" s="652"/>
      <c r="M13" s="652"/>
      <c r="N13" s="652"/>
      <c r="O13" s="652"/>
      <c r="P13" s="652"/>
      <c r="Q13" s="650"/>
      <c r="R13" s="650"/>
      <c r="S13" s="649"/>
      <c r="T13" s="653" t="s">
        <v>574</v>
      </c>
      <c r="U13" s="653"/>
      <c r="V13" s="653"/>
      <c r="W13" s="653"/>
      <c r="X13" s="653"/>
      <c r="Y13" s="653"/>
      <c r="Z13" s="653"/>
      <c r="AA13" s="653"/>
      <c r="AB13" s="653"/>
      <c r="AC13" s="653"/>
      <c r="AD13" s="653"/>
      <c r="AE13" s="654"/>
    </row>
    <row r="14" spans="1:31" ht="88.5" customHeight="1">
      <c r="A14" s="613"/>
      <c r="B14" s="219"/>
      <c r="C14" s="658" t="s">
        <v>575</v>
      </c>
      <c r="D14" s="658"/>
      <c r="E14" s="658"/>
      <c r="F14" s="658"/>
      <c r="G14" s="658"/>
      <c r="H14" s="658"/>
      <c r="I14" s="658"/>
      <c r="J14" s="219"/>
      <c r="K14" s="219"/>
      <c r="L14" s="219"/>
      <c r="M14" s="219"/>
      <c r="N14" s="219"/>
      <c r="O14" s="219"/>
      <c r="P14" s="219"/>
      <c r="Q14" s="219"/>
      <c r="R14" s="219"/>
      <c r="S14" s="613"/>
      <c r="T14" s="299"/>
      <c r="U14" s="299"/>
      <c r="V14" s="299"/>
      <c r="W14" s="299"/>
      <c r="X14" s="299"/>
      <c r="Y14" s="299"/>
      <c r="Z14" s="299"/>
      <c r="AA14" s="299"/>
      <c r="AB14" s="299"/>
      <c r="AC14" s="299"/>
      <c r="AD14" s="299"/>
      <c r="AE14" s="615"/>
    </row>
    <row r="15" spans="1:31" ht="15">
      <c r="A15" s="613"/>
      <c r="B15" s="219"/>
      <c r="C15" s="659"/>
      <c r="D15" s="659"/>
      <c r="E15" s="659"/>
      <c r="F15" s="659"/>
      <c r="G15" s="659"/>
      <c r="H15" s="659"/>
      <c r="I15" s="659"/>
      <c r="J15" s="219"/>
      <c r="K15" s="219"/>
      <c r="L15" s="219"/>
      <c r="M15" s="219"/>
      <c r="N15" s="219"/>
      <c r="O15" s="219"/>
      <c r="P15" s="219"/>
      <c r="Q15" s="219"/>
      <c r="R15" s="219"/>
      <c r="S15" s="613"/>
      <c r="T15" s="219"/>
      <c r="U15" s="219"/>
      <c r="V15" s="219"/>
      <c r="W15" s="219"/>
      <c r="X15" s="219"/>
      <c r="Y15" s="219"/>
      <c r="Z15" s="219"/>
      <c r="AA15" s="219"/>
      <c r="AB15" s="219"/>
      <c r="AC15" s="219"/>
      <c r="AD15" s="219"/>
      <c r="AE15" s="615"/>
    </row>
    <row r="16" spans="1:31" ht="15" customHeight="1">
      <c r="A16" s="613"/>
      <c r="B16" s="219"/>
      <c r="C16" s="219"/>
      <c r="D16" s="219"/>
      <c r="E16" s="219"/>
      <c r="F16" s="219"/>
      <c r="G16" s="219"/>
      <c r="H16" s="219"/>
      <c r="I16" s="219"/>
      <c r="J16" s="219"/>
      <c r="K16" s="219"/>
      <c r="L16" s="219"/>
      <c r="M16" s="219"/>
      <c r="N16" s="219"/>
      <c r="O16" s="219"/>
      <c r="P16" s="219"/>
      <c r="Q16" s="219"/>
      <c r="R16" s="219"/>
      <c r="S16" s="613"/>
      <c r="T16" s="219"/>
      <c r="U16" s="219"/>
      <c r="V16" s="219"/>
      <c r="W16" s="219"/>
      <c r="X16" s="219"/>
      <c r="Y16" s="219"/>
      <c r="Z16" s="219"/>
      <c r="AA16" s="219"/>
      <c r="AB16" s="219"/>
      <c r="AC16" s="219"/>
      <c r="AD16" s="219"/>
      <c r="AE16" s="615"/>
    </row>
    <row r="17" spans="1:31" ht="15" customHeight="1">
      <c r="A17" s="613"/>
      <c r="B17" s="219"/>
      <c r="C17" s="219"/>
      <c r="D17" s="219"/>
      <c r="E17" s="219"/>
      <c r="F17" s="219"/>
      <c r="G17" s="219"/>
      <c r="H17" s="219"/>
      <c r="I17" s="219"/>
      <c r="J17" s="219"/>
      <c r="K17" s="219"/>
      <c r="L17" s="219"/>
      <c r="M17" s="219"/>
      <c r="N17" s="219"/>
      <c r="O17" s="219"/>
      <c r="P17" s="219"/>
      <c r="Q17" s="219"/>
      <c r="R17" s="219"/>
      <c r="S17" s="613"/>
      <c r="T17" s="219"/>
      <c r="U17" s="219"/>
      <c r="V17" s="219"/>
      <c r="W17" s="219"/>
      <c r="X17" s="219"/>
      <c r="Y17" s="219"/>
      <c r="Z17" s="219"/>
      <c r="AA17" s="219"/>
      <c r="AB17" s="219"/>
      <c r="AC17" s="219"/>
      <c r="AD17" s="219"/>
      <c r="AE17" s="615"/>
    </row>
    <row r="18" spans="1:31" ht="15.75">
      <c r="A18" s="613"/>
      <c r="B18" s="219"/>
      <c r="C18" s="219"/>
      <c r="D18" s="219"/>
      <c r="E18" s="219"/>
      <c r="F18" s="219"/>
      <c r="G18" s="219"/>
      <c r="H18" s="219"/>
      <c r="I18" s="219"/>
      <c r="J18" s="219"/>
      <c r="K18" s="219"/>
      <c r="L18" s="219"/>
      <c r="M18" s="219"/>
      <c r="N18" s="219"/>
      <c r="O18" s="219"/>
      <c r="P18" s="219"/>
      <c r="Q18" s="219"/>
      <c r="R18" s="219"/>
      <c r="S18" s="613"/>
      <c r="T18" s="219"/>
      <c r="U18" s="219"/>
      <c r="V18" s="219"/>
      <c r="W18" s="219"/>
      <c r="X18" s="219"/>
      <c r="Y18" s="219"/>
      <c r="Z18" s="219"/>
      <c r="AA18" s="219"/>
      <c r="AB18" s="219"/>
      <c r="AC18" s="219"/>
      <c r="AD18" s="219"/>
      <c r="AE18" s="615"/>
    </row>
    <row r="19" spans="1:31" ht="15" customHeight="1">
      <c r="A19" s="613"/>
      <c r="B19" s="219"/>
      <c r="C19" s="275" t="s">
        <v>576</v>
      </c>
      <c r="D19" s="275"/>
      <c r="E19" s="275"/>
      <c r="F19" s="275"/>
      <c r="G19" s="275"/>
      <c r="H19" s="275"/>
      <c r="I19" s="275"/>
      <c r="J19" s="660"/>
      <c r="K19" s="7" t="s">
        <v>536</v>
      </c>
      <c r="L19" s="7"/>
      <c r="M19" s="7"/>
      <c r="N19" s="7"/>
      <c r="O19" s="7"/>
      <c r="P19" s="7"/>
      <c r="Q19" s="7"/>
      <c r="R19" s="661"/>
      <c r="S19" s="613"/>
      <c r="T19" s="662" t="s">
        <v>577</v>
      </c>
      <c r="U19" s="662"/>
      <c r="V19" s="662"/>
      <c r="W19" s="662"/>
      <c r="X19" s="662"/>
      <c r="Y19" s="662"/>
      <c r="Z19" s="662"/>
      <c r="AA19" s="662"/>
      <c r="AB19" s="662"/>
      <c r="AC19" s="662"/>
      <c r="AD19" s="662"/>
      <c r="AE19" s="615"/>
    </row>
    <row r="20" spans="1:31" ht="15">
      <c r="A20" s="613"/>
      <c r="B20" s="219"/>
      <c r="C20" s="275"/>
      <c r="D20" s="275"/>
      <c r="E20" s="275"/>
      <c r="F20" s="275"/>
      <c r="G20" s="275"/>
      <c r="H20" s="275"/>
      <c r="I20" s="275"/>
      <c r="J20" s="660"/>
      <c r="K20" s="7"/>
      <c r="L20" s="7"/>
      <c r="M20" s="7"/>
      <c r="N20" s="7"/>
      <c r="O20" s="7"/>
      <c r="P20" s="7"/>
      <c r="Q20" s="7"/>
      <c r="R20" s="661"/>
      <c r="S20" s="613"/>
      <c r="T20" s="662"/>
      <c r="U20" s="662"/>
      <c r="V20" s="662"/>
      <c r="W20" s="662"/>
      <c r="X20" s="662"/>
      <c r="Y20" s="662"/>
      <c r="Z20" s="662"/>
      <c r="AA20" s="662"/>
      <c r="AB20" s="662"/>
      <c r="AC20" s="662"/>
      <c r="AD20" s="662"/>
      <c r="AE20" s="615"/>
    </row>
    <row r="21" spans="1:31" ht="15.75">
      <c r="A21" s="613"/>
      <c r="B21" s="219"/>
      <c r="C21" s="275"/>
      <c r="D21" s="275"/>
      <c r="E21" s="275"/>
      <c r="F21" s="275"/>
      <c r="G21" s="275"/>
      <c r="H21" s="275"/>
      <c r="I21" s="275"/>
      <c r="J21" s="660"/>
      <c r="K21" s="7"/>
      <c r="L21" s="7"/>
      <c r="M21" s="7"/>
      <c r="N21" s="7"/>
      <c r="O21" s="7"/>
      <c r="P21" s="7"/>
      <c r="Q21" s="7"/>
      <c r="R21" s="661"/>
      <c r="S21" s="613"/>
      <c r="T21" s="662"/>
      <c r="U21" s="662"/>
      <c r="V21" s="662"/>
      <c r="W21" s="662"/>
      <c r="X21" s="662"/>
      <c r="Y21" s="662"/>
      <c r="Z21" s="662"/>
      <c r="AA21" s="662"/>
      <c r="AB21" s="662"/>
      <c r="AC21" s="662"/>
      <c r="AD21" s="662"/>
      <c r="AE21" s="615"/>
    </row>
    <row r="22" spans="1:31" ht="36" customHeight="1">
      <c r="A22" s="613"/>
      <c r="B22" s="663" t="s">
        <v>11</v>
      </c>
      <c r="C22" s="632" t="s">
        <v>537</v>
      </c>
      <c r="D22" s="632"/>
      <c r="E22" s="633" t="s">
        <v>14</v>
      </c>
      <c r="F22" s="633"/>
      <c r="G22" s="633"/>
      <c r="H22" s="633"/>
      <c r="I22" s="633"/>
      <c r="J22" s="224"/>
      <c r="K22" s="7" t="s">
        <v>538</v>
      </c>
      <c r="L22" s="7"/>
      <c r="M22" s="7"/>
      <c r="N22" s="7"/>
      <c r="O22" s="7"/>
      <c r="P22" s="7"/>
      <c r="Q22" s="7"/>
      <c r="R22" s="661"/>
      <c r="S22" s="613"/>
      <c r="T22" s="662"/>
      <c r="U22" s="662"/>
      <c r="V22" s="662"/>
      <c r="W22" s="662"/>
      <c r="X22" s="662"/>
      <c r="Y22" s="662"/>
      <c r="Z22" s="662"/>
      <c r="AA22" s="662"/>
      <c r="AB22" s="662"/>
      <c r="AC22" s="662"/>
      <c r="AD22" s="662"/>
      <c r="AE22" s="615"/>
    </row>
    <row r="23" spans="1:31" ht="34.5" customHeight="1">
      <c r="A23" s="613"/>
      <c r="B23" s="219"/>
      <c r="C23" s="634" t="s">
        <v>539</v>
      </c>
      <c r="D23" s="634"/>
      <c r="E23" s="635" t="s">
        <v>14</v>
      </c>
      <c r="F23" s="635"/>
      <c r="G23" s="635"/>
      <c r="H23" s="635"/>
      <c r="I23" s="635"/>
      <c r="J23" s="224"/>
      <c r="K23" s="7" t="s">
        <v>540</v>
      </c>
      <c r="L23" s="7"/>
      <c r="M23" s="7"/>
      <c r="N23" s="7"/>
      <c r="O23" s="7"/>
      <c r="P23" s="7"/>
      <c r="Q23" s="7"/>
      <c r="R23" s="661"/>
      <c r="S23" s="613"/>
      <c r="T23" s="662"/>
      <c r="U23" s="662"/>
      <c r="V23" s="662"/>
      <c r="W23" s="662"/>
      <c r="X23" s="662"/>
      <c r="Y23" s="662"/>
      <c r="Z23" s="662"/>
      <c r="AA23" s="662"/>
      <c r="AB23" s="662"/>
      <c r="AC23" s="662"/>
      <c r="AD23" s="662"/>
      <c r="AE23" s="615"/>
    </row>
    <row r="24" spans="1:31" ht="31.5" customHeight="1">
      <c r="A24" s="613"/>
      <c r="B24" s="219"/>
      <c r="C24" s="634" t="s">
        <v>541</v>
      </c>
      <c r="D24" s="634"/>
      <c r="E24" s="635" t="s">
        <v>542</v>
      </c>
      <c r="F24" s="635"/>
      <c r="G24" s="635"/>
      <c r="H24" s="635"/>
      <c r="I24" s="635"/>
      <c r="J24" s="224"/>
      <c r="K24" s="7" t="s">
        <v>578</v>
      </c>
      <c r="L24" s="7"/>
      <c r="M24" s="7"/>
      <c r="N24" s="7"/>
      <c r="O24" s="7"/>
      <c r="P24" s="7"/>
      <c r="Q24" s="7"/>
      <c r="R24" s="661"/>
      <c r="S24" s="613"/>
      <c r="T24" s="662"/>
      <c r="U24" s="662"/>
      <c r="V24" s="662"/>
      <c r="W24" s="662"/>
      <c r="X24" s="662"/>
      <c r="Y24" s="662"/>
      <c r="Z24" s="662"/>
      <c r="AA24" s="662"/>
      <c r="AB24" s="662"/>
      <c r="AC24" s="662"/>
      <c r="AD24" s="662"/>
      <c r="AE24" s="615"/>
    </row>
    <row r="25" spans="1:31" ht="35.25" customHeight="1">
      <c r="A25" s="613"/>
      <c r="B25" s="219"/>
      <c r="C25" s="634" t="s">
        <v>544</v>
      </c>
      <c r="D25" s="634"/>
      <c r="E25" s="637"/>
      <c r="F25" s="637"/>
      <c r="G25" s="637"/>
      <c r="H25" s="637"/>
      <c r="I25" s="637"/>
      <c r="J25" s="224"/>
      <c r="K25" s="7" t="s">
        <v>579</v>
      </c>
      <c r="L25" s="7"/>
      <c r="M25" s="7"/>
      <c r="N25" s="7"/>
      <c r="O25" s="7"/>
      <c r="P25" s="7"/>
      <c r="Q25" s="7"/>
      <c r="R25" s="661"/>
      <c r="S25" s="613"/>
      <c r="T25" s="662"/>
      <c r="U25" s="662"/>
      <c r="V25" s="662"/>
      <c r="W25" s="662"/>
      <c r="X25" s="662"/>
      <c r="Y25" s="662"/>
      <c r="Z25" s="662"/>
      <c r="AA25" s="662"/>
      <c r="AB25" s="662"/>
      <c r="AC25" s="662"/>
      <c r="AD25" s="662"/>
      <c r="AE25" s="615"/>
    </row>
    <row r="26" spans="1:31" ht="30.75" customHeight="1">
      <c r="A26" s="613"/>
      <c r="B26" s="219"/>
      <c r="C26" s="634" t="s">
        <v>546</v>
      </c>
      <c r="D26" s="634"/>
      <c r="E26" s="637"/>
      <c r="F26" s="637"/>
      <c r="G26" s="637"/>
      <c r="H26" s="637"/>
      <c r="I26" s="637"/>
      <c r="J26" s="224"/>
      <c r="K26" s="7" t="s">
        <v>579</v>
      </c>
      <c r="L26" s="7"/>
      <c r="M26" s="7"/>
      <c r="N26" s="7"/>
      <c r="O26" s="7"/>
      <c r="P26" s="7"/>
      <c r="Q26" s="7"/>
      <c r="R26" s="661"/>
      <c r="S26" s="613"/>
      <c r="T26" s="664"/>
      <c r="U26" s="664"/>
      <c r="V26" s="664"/>
      <c r="W26" s="664"/>
      <c r="X26" s="664"/>
      <c r="Y26" s="664"/>
      <c r="Z26" s="664"/>
      <c r="AA26" s="664"/>
      <c r="AB26" s="664"/>
      <c r="AC26" s="664"/>
      <c r="AD26" s="664"/>
      <c r="AE26" s="615"/>
    </row>
    <row r="27" spans="1:31" ht="33" customHeight="1">
      <c r="A27" s="613"/>
      <c r="B27" s="219"/>
      <c r="C27" s="634" t="s">
        <v>580</v>
      </c>
      <c r="D27" s="634"/>
      <c r="E27" s="635" t="s">
        <v>14</v>
      </c>
      <c r="F27" s="635"/>
      <c r="G27" s="635"/>
      <c r="H27" s="635"/>
      <c r="I27" s="635"/>
      <c r="J27" s="224"/>
      <c r="K27" s="7" t="s">
        <v>558</v>
      </c>
      <c r="L27" s="7"/>
      <c r="M27" s="7"/>
      <c r="N27" s="7"/>
      <c r="O27" s="7"/>
      <c r="P27" s="7"/>
      <c r="Q27" s="7"/>
      <c r="R27" s="661"/>
      <c r="S27" s="613"/>
      <c r="T27" s="664"/>
      <c r="U27" s="664"/>
      <c r="V27" s="664"/>
      <c r="W27" s="664"/>
      <c r="X27" s="664"/>
      <c r="Y27" s="664"/>
      <c r="Z27" s="664"/>
      <c r="AA27" s="664"/>
      <c r="AB27" s="664"/>
      <c r="AC27" s="664"/>
      <c r="AD27" s="664"/>
      <c r="AE27" s="615"/>
    </row>
    <row r="28" spans="1:31" ht="37.5" customHeight="1">
      <c r="A28" s="613"/>
      <c r="B28" s="665" t="s">
        <v>11</v>
      </c>
      <c r="C28" s="639" t="s">
        <v>548</v>
      </c>
      <c r="D28" s="639"/>
      <c r="E28" s="640" t="s">
        <v>14</v>
      </c>
      <c r="F28" s="640"/>
      <c r="G28" s="640"/>
      <c r="H28" s="640"/>
      <c r="I28" s="640"/>
      <c r="J28" s="666"/>
      <c r="K28" s="642" t="s">
        <v>581</v>
      </c>
      <c r="L28" s="642"/>
      <c r="M28" s="642"/>
      <c r="N28" s="642"/>
      <c r="O28" s="642"/>
      <c r="P28" s="642"/>
      <c r="Q28" s="642"/>
      <c r="R28" s="667"/>
      <c r="S28" s="613"/>
      <c r="T28" s="664"/>
      <c r="U28" s="664"/>
      <c r="V28" s="664"/>
      <c r="W28" s="664"/>
      <c r="X28" s="664"/>
      <c r="Y28" s="664"/>
      <c r="Z28" s="664"/>
      <c r="AA28" s="664"/>
      <c r="AB28" s="664"/>
      <c r="AC28" s="664"/>
      <c r="AD28" s="664"/>
      <c r="AE28" s="615"/>
    </row>
    <row r="29" spans="1:31" ht="49.5" customHeight="1">
      <c r="A29" s="613"/>
      <c r="B29" s="665"/>
      <c r="C29" s="639"/>
      <c r="D29" s="639"/>
      <c r="E29" s="640"/>
      <c r="F29" s="640"/>
      <c r="G29" s="640"/>
      <c r="H29" s="640"/>
      <c r="I29" s="640"/>
      <c r="J29" s="666"/>
      <c r="K29" s="642"/>
      <c r="L29" s="642"/>
      <c r="M29" s="642"/>
      <c r="N29" s="642"/>
      <c r="O29" s="642"/>
      <c r="P29" s="642"/>
      <c r="Q29" s="642"/>
      <c r="R29" s="667"/>
      <c r="S29" s="613"/>
      <c r="T29" s="664"/>
      <c r="U29" s="664"/>
      <c r="V29" s="664"/>
      <c r="W29" s="664"/>
      <c r="X29" s="664"/>
      <c r="Y29" s="664"/>
      <c r="Z29" s="664"/>
      <c r="AA29" s="664"/>
      <c r="AB29" s="664"/>
      <c r="AC29" s="664"/>
      <c r="AD29" s="664"/>
      <c r="AE29" s="615"/>
    </row>
    <row r="30" spans="1:31" ht="15.75">
      <c r="A30" s="613"/>
      <c r="B30" s="219"/>
      <c r="C30" s="219"/>
      <c r="D30" s="219"/>
      <c r="E30" s="219"/>
      <c r="F30" s="219"/>
      <c r="G30" s="219"/>
      <c r="H30" s="219"/>
      <c r="I30" s="219"/>
      <c r="J30" s="650"/>
      <c r="K30" s="650"/>
      <c r="L30" s="650"/>
      <c r="M30" s="650"/>
      <c r="N30" s="650"/>
      <c r="O30" s="650"/>
      <c r="P30" s="650"/>
      <c r="Q30" s="650"/>
      <c r="R30" s="650"/>
      <c r="S30" s="613"/>
      <c r="T30" s="664"/>
      <c r="U30" s="664"/>
      <c r="V30" s="664"/>
      <c r="W30" s="664"/>
      <c r="X30" s="664"/>
      <c r="Y30" s="664"/>
      <c r="Z30" s="664"/>
      <c r="AA30" s="664"/>
      <c r="AB30" s="664"/>
      <c r="AC30" s="664"/>
      <c r="AD30" s="664"/>
      <c r="AE30" s="615"/>
    </row>
    <row r="31" spans="1:31" ht="15.75">
      <c r="A31" s="613"/>
      <c r="B31" s="219"/>
      <c r="C31" s="668" t="s">
        <v>550</v>
      </c>
      <c r="D31" s="668"/>
      <c r="E31" s="668"/>
      <c r="F31" s="668"/>
      <c r="G31" s="668"/>
      <c r="H31" s="668"/>
      <c r="I31" s="668"/>
      <c r="J31" s="650"/>
      <c r="K31" s="650"/>
      <c r="L31" s="650"/>
      <c r="M31" s="650"/>
      <c r="N31" s="650"/>
      <c r="O31" s="650"/>
      <c r="P31" s="650"/>
      <c r="Q31" s="650"/>
      <c r="R31" s="650"/>
      <c r="S31" s="613"/>
      <c r="T31" s="664"/>
      <c r="U31" s="664"/>
      <c r="V31" s="664"/>
      <c r="W31" s="664"/>
      <c r="X31" s="664"/>
      <c r="Y31" s="664"/>
      <c r="Z31" s="664"/>
      <c r="AA31" s="664"/>
      <c r="AB31" s="664"/>
      <c r="AC31" s="664"/>
      <c r="AD31" s="664"/>
      <c r="AE31" s="615"/>
    </row>
    <row r="32" spans="1:31" ht="39.75" customHeight="1">
      <c r="A32" s="613"/>
      <c r="B32" s="219"/>
      <c r="C32" s="632" t="s">
        <v>551</v>
      </c>
      <c r="D32" s="632"/>
      <c r="E32" s="644" t="s">
        <v>14</v>
      </c>
      <c r="F32" s="644"/>
      <c r="G32" s="644"/>
      <c r="H32" s="644"/>
      <c r="I32" s="644"/>
      <c r="J32" s="224"/>
      <c r="K32" s="7" t="s">
        <v>540</v>
      </c>
      <c r="L32" s="7"/>
      <c r="M32" s="7"/>
      <c r="N32" s="7"/>
      <c r="O32" s="7"/>
      <c r="P32" s="7"/>
      <c r="Q32" s="7"/>
      <c r="R32" s="661"/>
      <c r="S32" s="613"/>
      <c r="T32" s="664"/>
      <c r="U32" s="664"/>
      <c r="V32" s="664"/>
      <c r="W32" s="664"/>
      <c r="X32" s="664"/>
      <c r="Y32" s="664"/>
      <c r="Z32" s="664"/>
      <c r="AA32" s="664"/>
      <c r="AB32" s="664"/>
      <c r="AC32" s="664"/>
      <c r="AD32" s="664"/>
      <c r="AE32" s="615"/>
    </row>
    <row r="33" spans="1:31" ht="29.25" customHeight="1">
      <c r="A33" s="613"/>
      <c r="B33" s="219"/>
      <c r="C33" s="634" t="s">
        <v>552</v>
      </c>
      <c r="D33" s="634"/>
      <c r="E33" s="635" t="s">
        <v>14</v>
      </c>
      <c r="F33" s="635"/>
      <c r="G33" s="635"/>
      <c r="H33" s="635"/>
      <c r="I33" s="635"/>
      <c r="J33" s="224"/>
      <c r="K33" s="7" t="s">
        <v>540</v>
      </c>
      <c r="L33" s="7"/>
      <c r="M33" s="7"/>
      <c r="N33" s="7"/>
      <c r="O33" s="7"/>
      <c r="P33" s="7"/>
      <c r="Q33" s="7"/>
      <c r="R33" s="661"/>
      <c r="S33" s="613"/>
      <c r="T33" s="664"/>
      <c r="U33" s="664"/>
      <c r="V33" s="664"/>
      <c r="W33" s="664"/>
      <c r="X33" s="664"/>
      <c r="Y33" s="664"/>
      <c r="Z33" s="664"/>
      <c r="AA33" s="664"/>
      <c r="AB33" s="664"/>
      <c r="AC33" s="664"/>
      <c r="AD33" s="664"/>
      <c r="AE33" s="615"/>
    </row>
    <row r="34" spans="1:31" ht="27.75" customHeight="1">
      <c r="A34" s="613"/>
      <c r="B34" s="219"/>
      <c r="C34" s="634" t="s">
        <v>553</v>
      </c>
      <c r="D34" s="634"/>
      <c r="E34" s="635" t="s">
        <v>14</v>
      </c>
      <c r="F34" s="635"/>
      <c r="G34" s="635"/>
      <c r="H34" s="635"/>
      <c r="I34" s="635"/>
      <c r="J34" s="224"/>
      <c r="K34" s="7" t="s">
        <v>540</v>
      </c>
      <c r="L34" s="7"/>
      <c r="M34" s="7"/>
      <c r="N34" s="7"/>
      <c r="O34" s="7"/>
      <c r="P34" s="7"/>
      <c r="Q34" s="7"/>
      <c r="R34" s="661"/>
      <c r="S34" s="613"/>
      <c r="T34" s="664"/>
      <c r="U34" s="664"/>
      <c r="V34" s="664"/>
      <c r="W34" s="664"/>
      <c r="X34" s="664"/>
      <c r="Y34" s="664"/>
      <c r="Z34" s="664"/>
      <c r="AA34" s="664"/>
      <c r="AB34" s="664"/>
      <c r="AC34" s="664"/>
      <c r="AD34" s="664"/>
      <c r="AE34" s="615"/>
    </row>
    <row r="35" spans="1:31" ht="29.25" customHeight="1">
      <c r="A35" s="613"/>
      <c r="B35" s="219"/>
      <c r="C35" s="634" t="s">
        <v>554</v>
      </c>
      <c r="D35" s="634"/>
      <c r="E35" s="635" t="s">
        <v>542</v>
      </c>
      <c r="F35" s="635"/>
      <c r="G35" s="635"/>
      <c r="H35" s="635"/>
      <c r="I35" s="635"/>
      <c r="J35" s="224"/>
      <c r="K35" s="645" t="s">
        <v>555</v>
      </c>
      <c r="L35" s="645"/>
      <c r="M35" s="645"/>
      <c r="N35" s="645"/>
      <c r="O35" s="645"/>
      <c r="P35" s="645"/>
      <c r="Q35" s="645"/>
      <c r="R35" s="499"/>
      <c r="S35" s="613"/>
      <c r="T35" s="219"/>
      <c r="U35" s="219"/>
      <c r="V35" s="219"/>
      <c r="W35" s="219"/>
      <c r="X35" s="219"/>
      <c r="Y35" s="219"/>
      <c r="Z35" s="219"/>
      <c r="AA35" s="219"/>
      <c r="AB35" s="219"/>
      <c r="AC35" s="219"/>
      <c r="AD35" s="219"/>
      <c r="AE35" s="615"/>
    </row>
    <row r="36" spans="1:31" ht="29.25" customHeight="1">
      <c r="A36" s="613"/>
      <c r="B36" s="219"/>
      <c r="C36" s="634" t="s">
        <v>556</v>
      </c>
      <c r="D36" s="634"/>
      <c r="E36" s="635" t="s">
        <v>542</v>
      </c>
      <c r="F36" s="635"/>
      <c r="G36" s="635"/>
      <c r="H36" s="635"/>
      <c r="I36" s="635"/>
      <c r="J36" s="224"/>
      <c r="K36" s="645" t="s">
        <v>555</v>
      </c>
      <c r="L36" s="645"/>
      <c r="M36" s="645"/>
      <c r="N36" s="645"/>
      <c r="O36" s="645"/>
      <c r="P36" s="645"/>
      <c r="Q36" s="645"/>
      <c r="R36" s="499"/>
      <c r="S36" s="613"/>
      <c r="T36" s="219"/>
      <c r="U36" s="219"/>
      <c r="V36" s="219"/>
      <c r="W36" s="219"/>
      <c r="X36" s="219"/>
      <c r="Y36" s="219"/>
      <c r="Z36" s="219"/>
      <c r="AA36" s="219"/>
      <c r="AB36" s="219"/>
      <c r="AC36" s="219"/>
      <c r="AD36" s="219"/>
      <c r="AE36" s="615"/>
    </row>
    <row r="37" spans="1:31" ht="30" customHeight="1">
      <c r="A37" s="613"/>
      <c r="B37" s="219"/>
      <c r="C37" s="372" t="s">
        <v>557</v>
      </c>
      <c r="D37" s="372"/>
      <c r="E37" s="640" t="s">
        <v>14</v>
      </c>
      <c r="F37" s="640"/>
      <c r="G37" s="640"/>
      <c r="H37" s="640"/>
      <c r="I37" s="640"/>
      <c r="J37" s="224"/>
      <c r="K37" s="645" t="s">
        <v>558</v>
      </c>
      <c r="L37" s="645"/>
      <c r="M37" s="645"/>
      <c r="N37" s="645"/>
      <c r="O37" s="645"/>
      <c r="P37" s="645"/>
      <c r="Q37" s="645"/>
      <c r="R37" s="499"/>
      <c r="S37" s="613"/>
      <c r="T37" s="219"/>
      <c r="U37" s="219"/>
      <c r="V37" s="219"/>
      <c r="W37" s="219"/>
      <c r="X37" s="219"/>
      <c r="Y37" s="219"/>
      <c r="Z37" s="219"/>
      <c r="AA37" s="219"/>
      <c r="AB37" s="219"/>
      <c r="AC37" s="219"/>
      <c r="AD37" s="219"/>
      <c r="AE37" s="615"/>
    </row>
    <row r="38" spans="1:31" ht="15">
      <c r="A38" s="613"/>
      <c r="B38" s="219"/>
      <c r="C38" s="219"/>
      <c r="D38" s="219"/>
      <c r="E38" s="219"/>
      <c r="F38" s="219"/>
      <c r="G38" s="219"/>
      <c r="H38" s="219"/>
      <c r="I38" s="219"/>
      <c r="J38" s="219"/>
      <c r="K38" s="219"/>
      <c r="L38" s="219"/>
      <c r="M38" s="219"/>
      <c r="N38" s="219"/>
      <c r="O38" s="219"/>
      <c r="P38" s="219"/>
      <c r="Q38" s="219"/>
      <c r="R38" s="219"/>
      <c r="S38" s="613"/>
      <c r="T38" s="219"/>
      <c r="U38" s="219"/>
      <c r="V38" s="219"/>
      <c r="W38" s="219"/>
      <c r="X38" s="219"/>
      <c r="Y38" s="219"/>
      <c r="Z38" s="219"/>
      <c r="AA38" s="219"/>
      <c r="AB38" s="219"/>
      <c r="AC38" s="219"/>
      <c r="AD38" s="219"/>
      <c r="AE38" s="615"/>
    </row>
    <row r="39" spans="1:31" ht="15">
      <c r="A39" s="625"/>
      <c r="B39" s="626"/>
      <c r="C39" s="626"/>
      <c r="D39" s="626"/>
      <c r="E39" s="626"/>
      <c r="F39" s="626"/>
      <c r="G39" s="626"/>
      <c r="H39" s="626"/>
      <c r="I39" s="626"/>
      <c r="J39" s="626"/>
      <c r="K39" s="626"/>
      <c r="L39" s="626"/>
      <c r="M39" s="626"/>
      <c r="N39" s="626"/>
      <c r="O39" s="626"/>
      <c r="P39" s="626"/>
      <c r="Q39" s="626"/>
      <c r="R39" s="626"/>
      <c r="S39" s="625"/>
      <c r="T39" s="626"/>
      <c r="U39" s="626"/>
      <c r="V39" s="626"/>
      <c r="W39" s="626"/>
      <c r="X39" s="626"/>
      <c r="Y39" s="626"/>
      <c r="Z39" s="626"/>
      <c r="AA39" s="626"/>
      <c r="AB39" s="626"/>
      <c r="AC39" s="626"/>
      <c r="AD39" s="626"/>
      <c r="AE39" s="627"/>
    </row>
  </sheetData>
  <sheetProtection selectLockedCells="1" selectUnlockedCells="1"/>
  <mergeCells count="72">
    <mergeCell ref="T1:AD1"/>
    <mergeCell ref="C2:I5"/>
    <mergeCell ref="T2:AD5"/>
    <mergeCell ref="C6:I6"/>
    <mergeCell ref="T6:AD6"/>
    <mergeCell ref="C7:I7"/>
    <mergeCell ref="T7:AD7"/>
    <mergeCell ref="C8:I8"/>
    <mergeCell ref="T8:AD10"/>
    <mergeCell ref="C9:I9"/>
    <mergeCell ref="C10:I10"/>
    <mergeCell ref="C11:I11"/>
    <mergeCell ref="T11:AD11"/>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4:D34"/>
    <mergeCell ref="E34:I34"/>
    <mergeCell ref="K34:Q34"/>
    <mergeCell ref="C35:D35"/>
    <mergeCell ref="E35:I35"/>
    <mergeCell ref="K35:Q35"/>
    <mergeCell ref="T35:AD35"/>
    <mergeCell ref="C36:D36"/>
    <mergeCell ref="E36:I36"/>
    <mergeCell ref="K36:Q36"/>
    <mergeCell ref="T36:AD36"/>
    <mergeCell ref="C37:D37"/>
    <mergeCell ref="E37:I37"/>
    <mergeCell ref="K37:Q37"/>
    <mergeCell ref="T37:AD37"/>
  </mergeCells>
  <printOptions/>
  <pageMargins left="0.7" right="0.7" top="0.75" bottom="0.75" header="0.5118055555555555" footer="0.5118055555555555"/>
  <pageSetup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workbookViewId="0" topLeftCell="A1">
      <selection activeCell="C2" sqref="C2"/>
    </sheetView>
  </sheetViews>
  <sheetFormatPr defaultColWidth="9.140625" defaultRowHeight="15"/>
  <cols>
    <col min="1" max="1" width="4.28125" style="0" customWidth="1"/>
    <col min="2" max="2" width="6.28125" style="0" customWidth="1"/>
    <col min="3" max="3" width="36.00390625" style="0" customWidth="1"/>
    <col min="4" max="4" width="38.8515625" style="0" customWidth="1"/>
    <col min="5" max="5" width="17.57421875" style="0" customWidth="1"/>
    <col min="6" max="6" width="16.140625" style="0" customWidth="1"/>
    <col min="7" max="7" width="18.57421875" style="0" customWidth="1"/>
    <col min="8" max="8" width="19.7109375" style="0" customWidth="1"/>
    <col min="9" max="9" width="19.421875" style="0" customWidth="1"/>
  </cols>
  <sheetData>
    <row r="1" ht="15" customHeight="1"/>
    <row r="2" spans="3:9" ht="60" customHeight="1">
      <c r="C2" s="630" t="s">
        <v>582</v>
      </c>
      <c r="D2" s="630"/>
      <c r="E2" s="630"/>
      <c r="F2" s="630"/>
      <c r="G2" s="630"/>
      <c r="H2" s="630"/>
      <c r="I2" s="630"/>
    </row>
    <row r="3" spans="3:9" ht="81" customHeight="1">
      <c r="C3" s="630"/>
      <c r="D3" s="630"/>
      <c r="E3" s="630"/>
      <c r="F3" s="630"/>
      <c r="G3" s="630"/>
      <c r="H3" s="630"/>
      <c r="I3" s="630"/>
    </row>
    <row r="4" spans="3:9" ht="101.25" customHeight="1">
      <c r="C4" s="630"/>
      <c r="D4" s="630"/>
      <c r="E4" s="630"/>
      <c r="F4" s="630"/>
      <c r="G4" s="630"/>
      <c r="H4" s="630"/>
      <c r="I4" s="630"/>
    </row>
    <row r="5" spans="3:9" ht="176.25" customHeight="1">
      <c r="C5" s="630"/>
      <c r="D5" s="630"/>
      <c r="E5" s="630"/>
      <c r="F5" s="630"/>
      <c r="G5" s="630"/>
      <c r="H5" s="630"/>
      <c r="I5" s="630"/>
    </row>
    <row r="6" spans="3:9" ht="156" customHeight="1">
      <c r="C6" s="630"/>
      <c r="D6" s="630"/>
      <c r="E6" s="630"/>
      <c r="F6" s="630"/>
      <c r="G6" s="630"/>
      <c r="H6" s="630"/>
      <c r="I6" s="630"/>
    </row>
    <row r="7" spans="3:9" ht="132" customHeight="1">
      <c r="C7" s="630"/>
      <c r="D7" s="630"/>
      <c r="E7" s="630"/>
      <c r="F7" s="630"/>
      <c r="G7" s="630"/>
      <c r="H7" s="630"/>
      <c r="I7" s="630"/>
    </row>
    <row r="10" ht="15" customHeight="1"/>
    <row r="11" spans="3:17" ht="15" customHeight="1">
      <c r="C11" s="275" t="s">
        <v>535</v>
      </c>
      <c r="D11" s="275"/>
      <c r="E11" s="275"/>
      <c r="F11" s="275"/>
      <c r="G11" s="275"/>
      <c r="H11" s="275"/>
      <c r="I11" s="275"/>
      <c r="J11" s="631"/>
      <c r="K11" s="7" t="s">
        <v>536</v>
      </c>
      <c r="L11" s="7"/>
      <c r="M11" s="7"/>
      <c r="N11" s="7"/>
      <c r="O11" s="7"/>
      <c r="P11" s="7"/>
      <c r="Q11" s="7"/>
    </row>
    <row r="12" spans="3:17" ht="15">
      <c r="C12" s="275"/>
      <c r="D12" s="275"/>
      <c r="E12" s="275"/>
      <c r="F12" s="275"/>
      <c r="G12" s="275"/>
      <c r="H12" s="275"/>
      <c r="I12" s="275"/>
      <c r="J12" s="631"/>
      <c r="K12" s="7"/>
      <c r="L12" s="7"/>
      <c r="M12" s="7"/>
      <c r="N12" s="7"/>
      <c r="O12" s="7"/>
      <c r="P12" s="7"/>
      <c r="Q12" s="7"/>
    </row>
    <row r="13" spans="3:17" ht="15.75">
      <c r="C13" s="275"/>
      <c r="D13" s="275"/>
      <c r="E13" s="275"/>
      <c r="F13" s="275"/>
      <c r="G13" s="275"/>
      <c r="H13" s="275"/>
      <c r="I13" s="275"/>
      <c r="J13" s="631"/>
      <c r="K13" s="7"/>
      <c r="L13" s="7"/>
      <c r="M13" s="7"/>
      <c r="N13" s="7"/>
      <c r="O13" s="7"/>
      <c r="P13" s="7"/>
      <c r="Q13" s="7"/>
    </row>
    <row r="14" spans="2:17" ht="34.5" customHeight="1">
      <c r="B14" s="131" t="s">
        <v>11</v>
      </c>
      <c r="C14" s="632" t="s">
        <v>537</v>
      </c>
      <c r="D14" s="632"/>
      <c r="E14" s="633" t="s">
        <v>14</v>
      </c>
      <c r="F14" s="633"/>
      <c r="G14" s="633"/>
      <c r="H14" s="633"/>
      <c r="I14" s="633"/>
      <c r="J14" s="223"/>
      <c r="K14" s="7" t="s">
        <v>538</v>
      </c>
      <c r="L14" s="7"/>
      <c r="M14" s="7"/>
      <c r="N14" s="7"/>
      <c r="O14" s="7"/>
      <c r="P14" s="7"/>
      <c r="Q14" s="7"/>
    </row>
    <row r="15" spans="3:17" ht="33" customHeight="1">
      <c r="C15" s="634" t="s">
        <v>539</v>
      </c>
      <c r="D15" s="634"/>
      <c r="E15" s="635" t="s">
        <v>14</v>
      </c>
      <c r="F15" s="635"/>
      <c r="G15" s="635"/>
      <c r="H15" s="635"/>
      <c r="I15" s="635"/>
      <c r="J15" s="223"/>
      <c r="K15" s="7" t="s">
        <v>540</v>
      </c>
      <c r="L15" s="7"/>
      <c r="M15" s="7"/>
      <c r="N15" s="7"/>
      <c r="O15" s="7"/>
      <c r="P15" s="7"/>
      <c r="Q15" s="7"/>
    </row>
    <row r="16" spans="3:17" ht="78.75" customHeight="1">
      <c r="C16" s="634" t="s">
        <v>541</v>
      </c>
      <c r="D16" s="634"/>
      <c r="E16" s="636" t="s">
        <v>542</v>
      </c>
      <c r="F16" s="636"/>
      <c r="G16" s="636"/>
      <c r="H16" s="636"/>
      <c r="I16" s="636"/>
      <c r="J16" s="223"/>
      <c r="K16" s="7" t="s">
        <v>543</v>
      </c>
      <c r="L16" s="7"/>
      <c r="M16" s="7"/>
      <c r="N16" s="7"/>
      <c r="O16" s="7"/>
      <c r="P16" s="7"/>
      <c r="Q16" s="7"/>
    </row>
    <row r="17" spans="3:17" ht="63" customHeight="1">
      <c r="C17" s="634" t="s">
        <v>544</v>
      </c>
      <c r="D17" s="634"/>
      <c r="E17" s="637"/>
      <c r="F17" s="637"/>
      <c r="G17" s="637"/>
      <c r="H17" s="637"/>
      <c r="I17" s="637"/>
      <c r="J17" s="223"/>
      <c r="K17" s="7" t="s">
        <v>545</v>
      </c>
      <c r="L17" s="7"/>
      <c r="M17" s="7"/>
      <c r="N17" s="7"/>
      <c r="O17" s="7"/>
      <c r="P17" s="7"/>
      <c r="Q17" s="7"/>
    </row>
    <row r="18" spans="3:17" ht="50.25" customHeight="1">
      <c r="C18" s="634" t="s">
        <v>546</v>
      </c>
      <c r="D18" s="634"/>
      <c r="E18" s="637"/>
      <c r="F18" s="637"/>
      <c r="G18" s="637"/>
      <c r="H18" s="637"/>
      <c r="I18" s="637"/>
      <c r="J18" s="223"/>
      <c r="K18" s="7" t="s">
        <v>547</v>
      </c>
      <c r="L18" s="7"/>
      <c r="M18" s="7"/>
      <c r="N18" s="7"/>
      <c r="O18" s="7"/>
      <c r="P18" s="7"/>
      <c r="Q18" s="7"/>
    </row>
    <row r="19" spans="2:17" ht="29.25" customHeight="1">
      <c r="B19" s="638" t="s">
        <v>11</v>
      </c>
      <c r="C19" s="639" t="s">
        <v>548</v>
      </c>
      <c r="D19" s="639"/>
      <c r="E19" s="640" t="s">
        <v>14</v>
      </c>
      <c r="F19" s="640"/>
      <c r="G19" s="640"/>
      <c r="H19" s="640"/>
      <c r="I19" s="640"/>
      <c r="J19" s="641"/>
      <c r="K19" s="642" t="s">
        <v>549</v>
      </c>
      <c r="L19" s="642"/>
      <c r="M19" s="642"/>
      <c r="N19" s="642"/>
      <c r="O19" s="642"/>
      <c r="P19" s="642"/>
      <c r="Q19" s="642"/>
    </row>
    <row r="20" spans="2:17" ht="38.25" customHeight="1">
      <c r="B20" s="638"/>
      <c r="C20" s="639"/>
      <c r="D20" s="639"/>
      <c r="E20" s="640"/>
      <c r="F20" s="640"/>
      <c r="G20" s="640"/>
      <c r="H20" s="640"/>
      <c r="I20" s="640"/>
      <c r="J20" s="641"/>
      <c r="K20" s="642"/>
      <c r="L20" s="642"/>
      <c r="M20" s="642"/>
      <c r="N20" s="642"/>
      <c r="O20" s="642"/>
      <c r="P20" s="642"/>
      <c r="Q20" s="642"/>
    </row>
    <row r="21" spans="10:17" ht="15.75">
      <c r="J21" s="643"/>
      <c r="K21" s="643"/>
      <c r="L21" s="643"/>
      <c r="M21" s="643"/>
      <c r="N21" s="643"/>
      <c r="O21" s="643"/>
      <c r="P21" s="643"/>
      <c r="Q21" s="643"/>
    </row>
    <row r="22" spans="3:17" ht="15.75" customHeight="1">
      <c r="C22" s="389" t="s">
        <v>550</v>
      </c>
      <c r="D22" s="389"/>
      <c r="E22" s="389"/>
      <c r="F22" s="389"/>
      <c r="G22" s="389"/>
      <c r="H22" s="389"/>
      <c r="I22" s="389"/>
      <c r="J22" s="643"/>
      <c r="K22" s="643"/>
      <c r="L22" s="643"/>
      <c r="M22" s="643"/>
      <c r="N22" s="643"/>
      <c r="O22" s="643"/>
      <c r="P22" s="643"/>
      <c r="Q22" s="643"/>
    </row>
    <row r="23" spans="3:17" ht="30.75" customHeight="1">
      <c r="C23" s="632" t="s">
        <v>551</v>
      </c>
      <c r="D23" s="632"/>
      <c r="E23" s="644" t="s">
        <v>14</v>
      </c>
      <c r="F23" s="644"/>
      <c r="G23" s="644"/>
      <c r="H23" s="644"/>
      <c r="I23" s="644"/>
      <c r="J23" s="1"/>
      <c r="K23" s="7" t="s">
        <v>540</v>
      </c>
      <c r="L23" s="7"/>
      <c r="M23" s="7"/>
      <c r="N23" s="7"/>
      <c r="O23" s="7"/>
      <c r="P23" s="7"/>
      <c r="Q23" s="7"/>
    </row>
    <row r="24" spans="3:17" ht="30" customHeight="1">
      <c r="C24" s="634" t="s">
        <v>552</v>
      </c>
      <c r="D24" s="634"/>
      <c r="E24" s="635" t="s">
        <v>14</v>
      </c>
      <c r="F24" s="635"/>
      <c r="G24" s="635"/>
      <c r="H24" s="635"/>
      <c r="I24" s="635"/>
      <c r="J24" s="1"/>
      <c r="K24" s="7" t="s">
        <v>540</v>
      </c>
      <c r="L24" s="7"/>
      <c r="M24" s="7"/>
      <c r="N24" s="7"/>
      <c r="O24" s="7"/>
      <c r="P24" s="7"/>
      <c r="Q24" s="7"/>
    </row>
    <row r="25" spans="3:17" ht="33" customHeight="1">
      <c r="C25" s="634" t="s">
        <v>553</v>
      </c>
      <c r="D25" s="634"/>
      <c r="E25" s="635" t="s">
        <v>14</v>
      </c>
      <c r="F25" s="635"/>
      <c r="G25" s="635"/>
      <c r="H25" s="635"/>
      <c r="I25" s="635"/>
      <c r="J25" s="1"/>
      <c r="K25" s="7" t="s">
        <v>540</v>
      </c>
      <c r="L25" s="7"/>
      <c r="M25" s="7"/>
      <c r="N25" s="7"/>
      <c r="O25" s="7"/>
      <c r="P25" s="7"/>
      <c r="Q25" s="7"/>
    </row>
    <row r="26" spans="3:17" ht="29.25" customHeight="1">
      <c r="C26" s="634" t="s">
        <v>554</v>
      </c>
      <c r="D26" s="634"/>
      <c r="E26" s="635" t="s">
        <v>542</v>
      </c>
      <c r="F26" s="635"/>
      <c r="G26" s="635"/>
      <c r="H26" s="635"/>
      <c r="I26" s="635"/>
      <c r="J26" s="1"/>
      <c r="K26" s="645" t="s">
        <v>555</v>
      </c>
      <c r="L26" s="645"/>
      <c r="M26" s="645"/>
      <c r="N26" s="645"/>
      <c r="O26" s="645"/>
      <c r="P26" s="645"/>
      <c r="Q26" s="645"/>
    </row>
    <row r="27" spans="3:17" ht="30" customHeight="1">
      <c r="C27" s="634" t="s">
        <v>556</v>
      </c>
      <c r="D27" s="634"/>
      <c r="E27" s="635" t="s">
        <v>542</v>
      </c>
      <c r="F27" s="635"/>
      <c r="G27" s="635"/>
      <c r="H27" s="635"/>
      <c r="I27" s="635"/>
      <c r="J27" s="1"/>
      <c r="K27" s="645" t="s">
        <v>555</v>
      </c>
      <c r="L27" s="645"/>
      <c r="M27" s="645"/>
      <c r="N27" s="645"/>
      <c r="O27" s="645"/>
      <c r="P27" s="645"/>
      <c r="Q27" s="645"/>
    </row>
    <row r="28" spans="3:17" ht="37.5" customHeight="1">
      <c r="C28" s="372" t="s">
        <v>557</v>
      </c>
      <c r="D28" s="372"/>
      <c r="E28" s="640" t="s">
        <v>14</v>
      </c>
      <c r="F28" s="640"/>
      <c r="G28" s="640"/>
      <c r="H28" s="640"/>
      <c r="I28" s="640"/>
      <c r="J28" s="1"/>
      <c r="K28" s="645" t="s">
        <v>558</v>
      </c>
      <c r="L28" s="645"/>
      <c r="M28" s="645"/>
      <c r="N28" s="645"/>
      <c r="O28" s="645"/>
      <c r="P28" s="645"/>
      <c r="Q28" s="645"/>
    </row>
  </sheetData>
  <sheetProtection selectLockedCells="1" selectUnlockedCells="1"/>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17:D17"/>
    <mergeCell ref="E17:I17"/>
    <mergeCell ref="K17:Q17"/>
    <mergeCell ref="C18:D18"/>
    <mergeCell ref="E18:I18"/>
    <mergeCell ref="K18:Q18"/>
    <mergeCell ref="B19:B20"/>
    <mergeCell ref="C19:D20"/>
    <mergeCell ref="E19:I20"/>
    <mergeCell ref="J19:J20"/>
    <mergeCell ref="K19:Q20"/>
    <mergeCell ref="C22:I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rintOptions/>
  <pageMargins left="0.7" right="0.7" top="0.75" bottom="0.75" header="0.5118055555555555" footer="0.5118055555555555"/>
  <pageSetup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G22" sqref="G22"/>
    </sheetView>
  </sheetViews>
  <sheetFormatPr defaultColWidth="9.140625" defaultRowHeight="15"/>
  <sheetData>
    <row r="1" ht="15">
      <c r="A1" t="s">
        <v>583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O32" sqref="O32"/>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19"/>
    <pageSetUpPr fitToPage="1"/>
  </sheetPr>
  <dimension ref="A1:M118"/>
  <sheetViews>
    <sheetView showGridLines="0" tabSelected="1" zoomScale="80" zoomScaleNormal="80" workbookViewId="0" topLeftCell="A100">
      <selection activeCell="D114" sqref="D114"/>
    </sheetView>
  </sheetViews>
  <sheetFormatPr defaultColWidth="9.140625" defaultRowHeight="15"/>
  <cols>
    <col min="1" max="1" width="4.140625" style="0" customWidth="1"/>
    <col min="2" max="2" width="0" style="56" hidden="1" customWidth="1"/>
    <col min="3" max="3" width="15.7109375" style="0" customWidth="1"/>
    <col min="4" max="4" width="26.8515625" style="0" customWidth="1"/>
    <col min="5" max="5" width="2.28125" style="0" customWidth="1"/>
    <col min="6" max="6" width="27.57421875" style="0" customWidth="1"/>
    <col min="7" max="9" width="21.7109375" style="0" customWidth="1"/>
    <col min="10" max="10" width="19.140625" style="0" customWidth="1"/>
    <col min="11" max="11" width="15.57421875" style="0" customWidth="1"/>
    <col min="12" max="12" width="18.00390625" style="0" customWidth="1"/>
    <col min="13" max="13" width="16.421875" style="0" customWidth="1"/>
  </cols>
  <sheetData>
    <row r="1" ht="15">
      <c r="A1" t="s">
        <v>584</v>
      </c>
    </row>
    <row r="6" ht="72" customHeight="1"/>
    <row r="7" spans="3:10" ht="46.5" customHeight="1">
      <c r="C7" s="669" t="s">
        <v>585</v>
      </c>
      <c r="D7" s="669"/>
      <c r="E7" s="669"/>
      <c r="F7" s="669"/>
      <c r="G7" s="669"/>
      <c r="H7" s="669"/>
      <c r="I7" s="669"/>
      <c r="J7" s="669"/>
    </row>
    <row r="8" spans="1:10" ht="15" customHeight="1">
      <c r="A8" s="670" t="s">
        <v>586</v>
      </c>
      <c r="B8" s="670"/>
      <c r="C8" s="670"/>
      <c r="D8" s="670"/>
      <c r="E8" s="670"/>
      <c r="F8" s="670"/>
      <c r="G8" s="670"/>
      <c r="H8" s="670"/>
      <c r="I8" s="670"/>
      <c r="J8" s="670"/>
    </row>
    <row r="9" ht="15" customHeight="1">
      <c r="A9" t="s">
        <v>587</v>
      </c>
    </row>
    <row r="10" spans="1:12" ht="15" customHeight="1">
      <c r="A10" t="s">
        <v>588</v>
      </c>
      <c r="K10" s="671"/>
      <c r="L10" s="671"/>
    </row>
    <row r="11" ht="15" customHeight="1">
      <c r="A11" t="s">
        <v>589</v>
      </c>
    </row>
    <row r="12" ht="18" customHeight="1"/>
    <row r="13" spans="3:12" ht="49.5" customHeight="1">
      <c r="C13" s="672" t="s">
        <v>590</v>
      </c>
      <c r="D13" s="672"/>
      <c r="E13" s="672"/>
      <c r="F13" s="672"/>
      <c r="G13" s="672"/>
      <c r="H13" s="672"/>
      <c r="I13" s="672"/>
      <c r="J13" s="672"/>
      <c r="K13" s="673"/>
      <c r="L13" s="673"/>
    </row>
    <row r="14" spans="3:12" ht="10.5" customHeight="1">
      <c r="C14" s="674"/>
      <c r="D14" s="674"/>
      <c r="E14" s="674"/>
      <c r="F14" s="674"/>
      <c r="G14" s="674"/>
      <c r="H14" s="674"/>
      <c r="I14" s="674"/>
      <c r="J14" s="674"/>
      <c r="K14" s="675"/>
      <c r="L14" s="675"/>
    </row>
    <row r="15" spans="3:13" ht="15.75" customHeight="1">
      <c r="C15" s="676" t="s">
        <v>591</v>
      </c>
      <c r="D15" s="676"/>
      <c r="E15" s="676"/>
      <c r="F15" s="676"/>
      <c r="G15" s="676"/>
      <c r="H15" s="676"/>
      <c r="I15" s="676"/>
      <c r="J15" s="676"/>
      <c r="K15" s="265"/>
      <c r="L15" s="265"/>
      <c r="M15" s="265"/>
    </row>
    <row r="16" spans="2:13" ht="52.5" customHeight="1">
      <c r="B16" s="677"/>
      <c r="C16" s="676"/>
      <c r="D16" s="676"/>
      <c r="E16" s="676"/>
      <c r="F16" s="676"/>
      <c r="G16" s="676"/>
      <c r="H16" s="676"/>
      <c r="I16" s="676"/>
      <c r="J16" s="676"/>
      <c r="K16" s="265"/>
      <c r="L16" s="265"/>
      <c r="M16" s="265"/>
    </row>
    <row r="17" spans="2:12" ht="25.5" customHeight="1">
      <c r="B17" s="678"/>
      <c r="C17" s="679" t="s">
        <v>592</v>
      </c>
      <c r="D17" s="679" t="s">
        <v>593</v>
      </c>
      <c r="E17" s="679"/>
      <c r="F17" s="679" t="s">
        <v>594</v>
      </c>
      <c r="G17" s="679"/>
      <c r="H17" s="679"/>
      <c r="I17" s="679"/>
      <c r="J17" s="679"/>
      <c r="K17" s="680"/>
      <c r="L17" s="680"/>
    </row>
    <row r="18" spans="2:12" ht="15" customHeight="1">
      <c r="B18" s="677"/>
      <c r="C18" s="681" t="s">
        <v>259</v>
      </c>
      <c r="D18" s="542" t="s">
        <v>260</v>
      </c>
      <c r="E18" s="542"/>
      <c r="F18" s="682" t="s">
        <v>595</v>
      </c>
      <c r="G18" s="682"/>
      <c r="H18" s="682"/>
      <c r="I18" s="682"/>
      <c r="J18" s="682"/>
      <c r="K18" s="683"/>
      <c r="L18" s="683"/>
    </row>
    <row r="19" spans="2:13" ht="105.75" customHeight="1">
      <c r="B19" s="684"/>
      <c r="C19" s="681"/>
      <c r="D19" s="542"/>
      <c r="E19" s="542"/>
      <c r="F19" s="682"/>
      <c r="G19" s="682"/>
      <c r="H19" s="682"/>
      <c r="I19" s="682"/>
      <c r="J19" s="682"/>
      <c r="K19" s="683"/>
      <c r="L19" s="683"/>
      <c r="M19" s="685"/>
    </row>
    <row r="20" spans="1:13" ht="41.25" customHeight="1">
      <c r="A20" s="686"/>
      <c r="B20" s="687"/>
      <c r="C20" s="688" t="s">
        <v>469</v>
      </c>
      <c r="D20" s="689" t="s">
        <v>596</v>
      </c>
      <c r="E20" s="689"/>
      <c r="F20" s="690" t="s">
        <v>14</v>
      </c>
      <c r="G20" s="690"/>
      <c r="H20" s="690"/>
      <c r="I20" s="690"/>
      <c r="J20" s="690"/>
      <c r="K20" s="691"/>
      <c r="L20" s="691"/>
      <c r="M20" s="685"/>
    </row>
    <row r="21" spans="3:13" ht="41.25" customHeight="1">
      <c r="C21" s="692" t="s">
        <v>597</v>
      </c>
      <c r="D21" s="693" t="s">
        <v>598</v>
      </c>
      <c r="E21" s="693"/>
      <c r="F21" s="694" t="s">
        <v>599</v>
      </c>
      <c r="G21" s="694"/>
      <c r="H21" s="694"/>
      <c r="I21" s="694"/>
      <c r="J21" s="694"/>
      <c r="K21" s="683"/>
      <c r="L21" s="683"/>
      <c r="M21" s="685"/>
    </row>
    <row r="22" spans="3:13" ht="46.5" customHeight="1">
      <c r="C22" s="695" t="s">
        <v>600</v>
      </c>
      <c r="D22" s="690" t="s">
        <v>601</v>
      </c>
      <c r="E22" s="690"/>
      <c r="F22" s="690" t="s">
        <v>14</v>
      </c>
      <c r="G22" s="690"/>
      <c r="H22" s="690"/>
      <c r="I22" s="690"/>
      <c r="J22" s="690"/>
      <c r="K22" s="691"/>
      <c r="L22" s="691"/>
      <c r="M22" s="685"/>
    </row>
    <row r="23" spans="3:13" ht="46.5" customHeight="1">
      <c r="C23" s="695" t="s">
        <v>602</v>
      </c>
      <c r="D23" s="690" t="s">
        <v>601</v>
      </c>
      <c r="E23" s="690"/>
      <c r="F23" s="690" t="s">
        <v>14</v>
      </c>
      <c r="G23" s="690"/>
      <c r="H23" s="690"/>
      <c r="I23" s="690"/>
      <c r="J23" s="690"/>
      <c r="K23" s="691"/>
      <c r="L23" s="691"/>
      <c r="M23" s="685"/>
    </row>
    <row r="24" spans="3:13" ht="46.5" customHeight="1">
      <c r="C24" s="695" t="s">
        <v>603</v>
      </c>
      <c r="D24" s="690" t="s">
        <v>601</v>
      </c>
      <c r="E24" s="690"/>
      <c r="F24" s="690" t="s">
        <v>14</v>
      </c>
      <c r="G24" s="690"/>
      <c r="H24" s="690"/>
      <c r="I24" s="690"/>
      <c r="J24" s="690"/>
      <c r="K24" s="691"/>
      <c r="L24" s="691"/>
      <c r="M24" s="685"/>
    </row>
    <row r="25" spans="3:13" ht="46.5" customHeight="1">
      <c r="C25" s="695" t="s">
        <v>309</v>
      </c>
      <c r="D25" s="690" t="s">
        <v>601</v>
      </c>
      <c r="E25" s="690"/>
      <c r="F25" s="690" t="s">
        <v>14</v>
      </c>
      <c r="G25" s="690"/>
      <c r="H25" s="690"/>
      <c r="I25" s="690"/>
      <c r="J25" s="690"/>
      <c r="K25" s="691"/>
      <c r="L25" s="691"/>
      <c r="M25" s="685"/>
    </row>
    <row r="26" spans="1:13" ht="30" customHeight="1" hidden="1">
      <c r="A26" s="14"/>
      <c r="B26" s="677"/>
      <c r="C26" s="696"/>
      <c r="D26" s="696"/>
      <c r="E26" s="696"/>
      <c r="F26" s="696"/>
      <c r="G26" s="696"/>
      <c r="H26" s="696"/>
      <c r="I26" s="696"/>
      <c r="J26" s="696"/>
      <c r="K26" s="697"/>
      <c r="L26" s="697"/>
      <c r="M26" s="498"/>
    </row>
    <row r="27" spans="1:13" ht="21" customHeight="1">
      <c r="A27" s="14"/>
      <c r="B27" s="677"/>
      <c r="C27" s="681" t="s">
        <v>259</v>
      </c>
      <c r="D27" s="542" t="s">
        <v>260</v>
      </c>
      <c r="E27" s="542"/>
      <c r="F27" s="682" t="s">
        <v>595</v>
      </c>
      <c r="G27" s="682"/>
      <c r="H27" s="682"/>
      <c r="I27" s="682"/>
      <c r="J27" s="682"/>
      <c r="K27" s="683"/>
      <c r="L27" s="683"/>
      <c r="M27" s="498"/>
    </row>
    <row r="28" spans="1:13" ht="36.75" customHeight="1">
      <c r="A28" s="14"/>
      <c r="B28" s="677"/>
      <c r="C28" s="681"/>
      <c r="D28" s="542"/>
      <c r="E28" s="542"/>
      <c r="F28" s="682"/>
      <c r="G28" s="682"/>
      <c r="H28" s="682"/>
      <c r="I28" s="682"/>
      <c r="J28" s="682"/>
      <c r="K28" s="683"/>
      <c r="L28" s="683"/>
      <c r="M28" s="498"/>
    </row>
    <row r="29" spans="1:12" ht="38.25" customHeight="1">
      <c r="A29" s="14"/>
      <c r="C29" s="695">
        <v>2</v>
      </c>
      <c r="D29" s="698" t="s">
        <v>604</v>
      </c>
      <c r="E29" s="698"/>
      <c r="F29" s="690" t="s">
        <v>14</v>
      </c>
      <c r="G29" s="690"/>
      <c r="H29" s="690"/>
      <c r="I29" s="690"/>
      <c r="J29" s="690"/>
      <c r="K29" s="691"/>
      <c r="L29" s="691"/>
    </row>
    <row r="30" spans="1:12" ht="38.25" customHeight="1">
      <c r="A30" s="14"/>
      <c r="B30" s="687"/>
      <c r="C30" s="692" t="s">
        <v>597</v>
      </c>
      <c r="D30" s="693" t="s">
        <v>598</v>
      </c>
      <c r="E30" s="693"/>
      <c r="F30" s="694" t="s">
        <v>599</v>
      </c>
      <c r="G30" s="694"/>
      <c r="H30" s="694"/>
      <c r="I30" s="694"/>
      <c r="J30" s="694"/>
      <c r="K30" s="683"/>
      <c r="L30" s="683"/>
    </row>
    <row r="31" spans="1:12" ht="46.5" customHeight="1">
      <c r="A31" s="14"/>
      <c r="B31" s="687"/>
      <c r="C31" s="695" t="s">
        <v>605</v>
      </c>
      <c r="D31" s="699" t="s">
        <v>606</v>
      </c>
      <c r="E31" s="699"/>
      <c r="F31" s="690" t="s">
        <v>14</v>
      </c>
      <c r="G31" s="690"/>
      <c r="H31" s="690"/>
      <c r="I31" s="690"/>
      <c r="J31" s="690"/>
      <c r="K31" s="691"/>
      <c r="L31" s="691"/>
    </row>
    <row r="32" spans="1:12" ht="24.75" customHeight="1">
      <c r="A32" s="14"/>
      <c r="B32" s="687"/>
      <c r="C32" s="700"/>
      <c r="D32" s="691"/>
      <c r="E32" s="691"/>
      <c r="F32" s="691"/>
      <c r="G32" s="691"/>
      <c r="H32" s="691"/>
      <c r="I32" s="691"/>
      <c r="J32" s="691"/>
      <c r="K32" s="701"/>
      <c r="L32" s="701"/>
    </row>
    <row r="33" spans="2:13" ht="15" customHeight="1">
      <c r="B33"/>
      <c r="C33" s="672" t="s">
        <v>607</v>
      </c>
      <c r="D33" s="672"/>
      <c r="E33" s="672"/>
      <c r="F33" s="672"/>
      <c r="G33" s="672"/>
      <c r="H33" s="672"/>
      <c r="I33" s="672"/>
      <c r="J33" s="672"/>
      <c r="K33" s="672"/>
      <c r="L33" s="672"/>
      <c r="M33" s="672"/>
    </row>
    <row r="34" spans="2:13" ht="15" customHeight="1">
      <c r="B34"/>
      <c r="C34" s="672"/>
      <c r="D34" s="672"/>
      <c r="E34" s="672"/>
      <c r="F34" s="672"/>
      <c r="G34" s="672"/>
      <c r="H34" s="672"/>
      <c r="I34" s="672"/>
      <c r="J34" s="672"/>
      <c r="K34" s="672"/>
      <c r="L34" s="672"/>
      <c r="M34" s="672"/>
    </row>
    <row r="35" spans="2:13" ht="30" customHeight="1">
      <c r="B35"/>
      <c r="C35" s="672"/>
      <c r="D35" s="672"/>
      <c r="E35" s="672"/>
      <c r="F35" s="672"/>
      <c r="G35" s="672"/>
      <c r="H35" s="672"/>
      <c r="I35" s="672"/>
      <c r="J35" s="672"/>
      <c r="K35" s="672"/>
      <c r="L35" s="672"/>
      <c r="M35" s="672"/>
    </row>
    <row r="36" spans="2:13" ht="46.5" customHeight="1">
      <c r="B36"/>
      <c r="C36" s="702" t="s">
        <v>608</v>
      </c>
      <c r="D36" s="702"/>
      <c r="E36" s="702"/>
      <c r="F36" s="702"/>
      <c r="G36" s="702"/>
      <c r="H36" s="702"/>
      <c r="I36" s="702"/>
      <c r="J36" s="702"/>
      <c r="K36" s="702"/>
      <c r="L36" s="702"/>
      <c r="M36" s="702"/>
    </row>
    <row r="37" spans="2:13" ht="20.25" customHeight="1">
      <c r="B37"/>
      <c r="C37" s="703" t="s">
        <v>609</v>
      </c>
      <c r="D37" s="702" t="s">
        <v>592</v>
      </c>
      <c r="E37" s="702"/>
      <c r="F37" s="702" t="s">
        <v>593</v>
      </c>
      <c r="G37" s="702" t="s">
        <v>594</v>
      </c>
      <c r="H37" s="702" t="s">
        <v>610</v>
      </c>
      <c r="I37" s="702" t="s">
        <v>611</v>
      </c>
      <c r="J37" s="702" t="s">
        <v>612</v>
      </c>
      <c r="K37" s="702" t="s">
        <v>613</v>
      </c>
      <c r="L37" s="702" t="s">
        <v>614</v>
      </c>
      <c r="M37" s="704" t="s">
        <v>615</v>
      </c>
    </row>
    <row r="38" spans="2:13" ht="15" customHeight="1">
      <c r="B38"/>
      <c r="C38" s="703"/>
      <c r="D38" s="705" t="s">
        <v>616</v>
      </c>
      <c r="E38" s="705"/>
      <c r="F38" s="705" t="s">
        <v>617</v>
      </c>
      <c r="G38" s="705" t="s">
        <v>618</v>
      </c>
      <c r="H38" s="705" t="s">
        <v>619</v>
      </c>
      <c r="I38" s="706" t="s">
        <v>620</v>
      </c>
      <c r="J38" s="705" t="s">
        <v>621</v>
      </c>
      <c r="K38" s="705" t="s">
        <v>622</v>
      </c>
      <c r="L38" s="705" t="s">
        <v>623</v>
      </c>
      <c r="M38" s="707" t="s">
        <v>624</v>
      </c>
    </row>
    <row r="39" spans="2:13" ht="97.5" customHeight="1">
      <c r="B39"/>
      <c r="C39" s="703"/>
      <c r="D39" s="705"/>
      <c r="E39" s="705"/>
      <c r="F39" s="705"/>
      <c r="G39" s="705"/>
      <c r="H39" s="705"/>
      <c r="I39" s="706"/>
      <c r="J39" s="705"/>
      <c r="K39" s="705"/>
      <c r="L39" s="705"/>
      <c r="M39" s="707"/>
    </row>
    <row r="40" spans="2:13" ht="22.5" customHeight="1">
      <c r="B40"/>
      <c r="C40" s="702">
        <v>1</v>
      </c>
      <c r="D40" s="708">
        <f>C18</f>
        <v>0</v>
      </c>
      <c r="E40" s="708"/>
      <c r="F40" s="708"/>
      <c r="G40" s="709">
        <f>D20</f>
        <v>0</v>
      </c>
      <c r="H40" s="709"/>
      <c r="I40" s="709"/>
      <c r="J40" s="709"/>
      <c r="K40" s="709"/>
      <c r="L40" s="709"/>
      <c r="M40" s="709"/>
    </row>
    <row r="41" spans="2:13" ht="14.25" customHeight="1">
      <c r="B41"/>
      <c r="C41" s="710" t="s">
        <v>625</v>
      </c>
      <c r="D41" s="164">
        <f>D22</f>
        <v>0</v>
      </c>
      <c r="E41" s="164"/>
      <c r="F41" s="164">
        <f>F22</f>
        <v>0</v>
      </c>
      <c r="G41" s="711">
        <f>SUM(H41:I42)</f>
        <v>0</v>
      </c>
      <c r="H41" s="712">
        <v>0</v>
      </c>
      <c r="I41" s="712">
        <v>0</v>
      </c>
      <c r="J41" s="712"/>
      <c r="K41" s="711">
        <f>H41*J41</f>
        <v>0</v>
      </c>
      <c r="L41" s="713" t="s">
        <v>626</v>
      </c>
      <c r="M41" s="714"/>
    </row>
    <row r="42" spans="2:13" ht="84" customHeight="1">
      <c r="B42"/>
      <c r="C42" s="710"/>
      <c r="D42" s="164"/>
      <c r="E42" s="164"/>
      <c r="F42" s="164"/>
      <c r="G42" s="711"/>
      <c r="H42" s="712"/>
      <c r="I42" s="712"/>
      <c r="J42" s="712"/>
      <c r="K42" s="711"/>
      <c r="L42" s="713"/>
      <c r="M42" s="714"/>
    </row>
    <row r="43" spans="2:13" ht="90.75" customHeight="1">
      <c r="B43"/>
      <c r="C43" s="710" t="s">
        <v>627</v>
      </c>
      <c r="D43" s="164">
        <f>D23</f>
        <v>0</v>
      </c>
      <c r="E43" s="164"/>
      <c r="F43" s="164">
        <f>F23</f>
        <v>0</v>
      </c>
      <c r="G43" s="711">
        <f>SUM(H43:I44)</f>
        <v>0</v>
      </c>
      <c r="H43" s="712">
        <v>0</v>
      </c>
      <c r="I43" s="712">
        <v>0</v>
      </c>
      <c r="J43" s="712"/>
      <c r="K43" s="711">
        <f>J43*H43</f>
        <v>0</v>
      </c>
      <c r="L43" s="713" t="s">
        <v>626</v>
      </c>
      <c r="M43" s="715"/>
    </row>
    <row r="44" spans="2:13" ht="33.75" customHeight="1" hidden="1">
      <c r="B44"/>
      <c r="C44" s="710"/>
      <c r="D44" s="164"/>
      <c r="E44" s="164"/>
      <c r="F44" s="164"/>
      <c r="G44" s="711"/>
      <c r="H44" s="712" t="s">
        <v>628</v>
      </c>
      <c r="I44" s="712" t="s">
        <v>628</v>
      </c>
      <c r="J44" s="712"/>
      <c r="K44" s="711"/>
      <c r="L44" s="713"/>
      <c r="M44" s="715"/>
    </row>
    <row r="45" spans="2:13" ht="45" customHeight="1">
      <c r="B45"/>
      <c r="C45" s="710" t="s">
        <v>629</v>
      </c>
      <c r="D45" s="164">
        <f>D24</f>
        <v>0</v>
      </c>
      <c r="E45" s="164"/>
      <c r="F45" s="164">
        <f>F24</f>
        <v>0</v>
      </c>
      <c r="G45" s="711">
        <f>SUM(H45:I46)</f>
        <v>0</v>
      </c>
      <c r="H45" s="712">
        <v>0</v>
      </c>
      <c r="I45" s="712">
        <v>0</v>
      </c>
      <c r="J45" s="712"/>
      <c r="K45" s="711">
        <f>H45*J45</f>
        <v>0</v>
      </c>
      <c r="L45" s="713" t="s">
        <v>626</v>
      </c>
      <c r="M45" s="714"/>
    </row>
    <row r="46" spans="2:13" ht="26.25" customHeight="1">
      <c r="B46"/>
      <c r="C46" s="710"/>
      <c r="D46" s="164"/>
      <c r="E46" s="164"/>
      <c r="F46" s="164"/>
      <c r="G46" s="711"/>
      <c r="H46" s="712"/>
      <c r="I46" s="712"/>
      <c r="J46" s="712"/>
      <c r="K46" s="711"/>
      <c r="L46" s="713"/>
      <c r="M46" s="714"/>
    </row>
    <row r="47" spans="2:13" ht="51" customHeight="1">
      <c r="B47"/>
      <c r="C47" s="710" t="s">
        <v>309</v>
      </c>
      <c r="D47" s="164" t="s">
        <v>601</v>
      </c>
      <c r="E47" s="164"/>
      <c r="F47" s="716" t="s">
        <v>14</v>
      </c>
      <c r="G47" s="711">
        <f>SUM(H47:I47)</f>
        <v>0</v>
      </c>
      <c r="H47" s="712">
        <v>0</v>
      </c>
      <c r="I47" s="712">
        <v>0</v>
      </c>
      <c r="J47" s="712"/>
      <c r="K47" s="711">
        <f>H47*J47</f>
        <v>0</v>
      </c>
      <c r="L47" s="713" t="s">
        <v>626</v>
      </c>
      <c r="M47" s="715"/>
    </row>
    <row r="48" spans="2:13" ht="57.75" customHeight="1">
      <c r="B48"/>
      <c r="C48" s="717" t="s">
        <v>630</v>
      </c>
      <c r="D48" s="717"/>
      <c r="E48" s="717"/>
      <c r="F48" s="718"/>
      <c r="G48" s="719">
        <f>SUM(G41:G47)</f>
        <v>0</v>
      </c>
      <c r="H48" s="719">
        <f>SUM(H41:H47)</f>
        <v>0</v>
      </c>
      <c r="I48" s="719">
        <f>SUM(I41:I47)</f>
        <v>0</v>
      </c>
      <c r="J48" s="720"/>
      <c r="K48" s="719">
        <f>SUM(K41:K47)</f>
        <v>0</v>
      </c>
      <c r="L48" s="720"/>
      <c r="M48" s="721"/>
    </row>
    <row r="49" spans="2:13" ht="22.5" customHeight="1">
      <c r="B49"/>
      <c r="C49" s="702">
        <f>C29</f>
        <v>2</v>
      </c>
      <c r="D49" s="708">
        <f>C27</f>
        <v>0</v>
      </c>
      <c r="E49" s="708"/>
      <c r="F49" s="708"/>
      <c r="G49" s="722">
        <f>D29</f>
        <v>0</v>
      </c>
      <c r="H49" s="722"/>
      <c r="I49" s="722"/>
      <c r="J49" s="722"/>
      <c r="K49" s="722"/>
      <c r="L49" s="722"/>
      <c r="M49" s="722"/>
    </row>
    <row r="50" spans="2:13" ht="24" customHeight="1">
      <c r="B50"/>
      <c r="C50" s="710">
        <f>C31</f>
        <v>0</v>
      </c>
      <c r="D50" s="164">
        <f>D31</f>
        <v>0</v>
      </c>
      <c r="E50" s="164"/>
      <c r="F50" s="164">
        <f>F31</f>
        <v>0</v>
      </c>
      <c r="G50" s="711">
        <f>SUM(H50:I51)</f>
        <v>0</v>
      </c>
      <c r="H50" s="712">
        <v>0</v>
      </c>
      <c r="I50" s="712">
        <v>0</v>
      </c>
      <c r="J50" s="712">
        <v>0</v>
      </c>
      <c r="K50" s="711">
        <f>H50*J50</f>
        <v>0</v>
      </c>
      <c r="L50" s="713" t="s">
        <v>626</v>
      </c>
      <c r="M50" s="714"/>
    </row>
    <row r="51" spans="2:13" ht="82.5" customHeight="1">
      <c r="B51"/>
      <c r="C51" s="710"/>
      <c r="D51" s="164"/>
      <c r="E51" s="164"/>
      <c r="F51" s="164"/>
      <c r="G51" s="711"/>
      <c r="H51" s="712"/>
      <c r="I51" s="712"/>
      <c r="J51" s="712"/>
      <c r="K51" s="711"/>
      <c r="L51" s="713"/>
      <c r="M51" s="714"/>
    </row>
    <row r="52" spans="2:13" ht="76.5" customHeight="1">
      <c r="B52"/>
      <c r="C52" s="164" t="s">
        <v>631</v>
      </c>
      <c r="D52" s="164"/>
      <c r="E52" s="164"/>
      <c r="F52" s="723"/>
      <c r="G52" s="719">
        <f>SUM(H52:I52)</f>
        <v>0</v>
      </c>
      <c r="H52" s="719">
        <f>SUM(H50)</f>
        <v>0</v>
      </c>
      <c r="I52" s="719">
        <f>SUM(I50)</f>
        <v>0</v>
      </c>
      <c r="J52" s="723"/>
      <c r="K52" s="719">
        <f>SUM(K50)</f>
        <v>0</v>
      </c>
      <c r="L52" s="723"/>
      <c r="M52" s="724"/>
    </row>
    <row r="53" spans="2:13" ht="84" customHeight="1">
      <c r="B53"/>
      <c r="C53" s="725" t="s">
        <v>632</v>
      </c>
      <c r="D53" s="725"/>
      <c r="E53" s="725"/>
      <c r="F53" s="726"/>
      <c r="G53" s="719">
        <f>SUM(G48,G52)</f>
        <v>0</v>
      </c>
      <c r="H53" s="719">
        <f>SUM(H48,H52)</f>
        <v>0</v>
      </c>
      <c r="I53" s="719">
        <f>SUM(I48,I52)</f>
        <v>0</v>
      </c>
      <c r="J53" s="727" t="e">
        <f>K53/H53</f>
        <v>#DIV/0!</v>
      </c>
      <c r="K53" s="719">
        <f>SUM(K48,K52)</f>
        <v>0</v>
      </c>
      <c r="L53" s="728"/>
      <c r="M53" s="729"/>
    </row>
    <row r="54" spans="2:13" ht="30" customHeight="1">
      <c r="B54"/>
      <c r="C54" s="730" t="s">
        <v>633</v>
      </c>
      <c r="D54" s="730"/>
      <c r="E54" s="730"/>
      <c r="F54" s="730"/>
      <c r="G54" s="730"/>
      <c r="H54" s="730"/>
      <c r="I54" s="730"/>
      <c r="J54" s="730"/>
      <c r="K54" s="730"/>
      <c r="L54" s="730"/>
      <c r="M54" s="730"/>
    </row>
    <row r="55" spans="2:3" ht="54.75" customHeight="1">
      <c r="B55"/>
      <c r="C55" s="56"/>
    </row>
    <row r="56" spans="2:10" ht="40.5" customHeight="1">
      <c r="B56"/>
      <c r="C56" s="703" t="s">
        <v>609</v>
      </c>
      <c r="D56" s="702" t="s">
        <v>634</v>
      </c>
      <c r="E56" s="702"/>
      <c r="F56" s="702"/>
      <c r="G56" s="702"/>
      <c r="H56" s="702"/>
      <c r="I56" s="702"/>
      <c r="J56" s="731" t="s">
        <v>635</v>
      </c>
    </row>
    <row r="57" spans="2:10" ht="15" customHeight="1">
      <c r="B57"/>
      <c r="C57" s="703"/>
      <c r="D57" s="702" t="s">
        <v>636</v>
      </c>
      <c r="E57" s="702"/>
      <c r="F57" s="702" t="s">
        <v>599</v>
      </c>
      <c r="G57" s="702" t="s">
        <v>637</v>
      </c>
      <c r="H57" s="702" t="s">
        <v>637</v>
      </c>
      <c r="I57" s="702" t="s">
        <v>637</v>
      </c>
      <c r="J57" s="731"/>
    </row>
    <row r="58" spans="2:10" ht="12.75" customHeight="1">
      <c r="B58"/>
      <c r="C58" s="703"/>
      <c r="D58" s="702"/>
      <c r="E58" s="702"/>
      <c r="F58" s="702"/>
      <c r="G58" s="702"/>
      <c r="H58" s="702"/>
      <c r="I58" s="702"/>
      <c r="J58" s="731"/>
    </row>
    <row r="59" spans="2:10" ht="19.5" customHeight="1">
      <c r="B59"/>
      <c r="C59" s="703"/>
      <c r="D59" s="702"/>
      <c r="E59" s="702"/>
      <c r="F59" s="702"/>
      <c r="G59" s="682" t="s">
        <v>48</v>
      </c>
      <c r="H59" s="682" t="s">
        <v>48</v>
      </c>
      <c r="I59" s="682" t="s">
        <v>48</v>
      </c>
      <c r="J59" s="682" t="s">
        <v>48</v>
      </c>
    </row>
    <row r="60" spans="2:10" ht="23.25" customHeight="1">
      <c r="B60"/>
      <c r="C60" s="702">
        <f>C20</f>
        <v>0</v>
      </c>
      <c r="D60" s="732">
        <f>C18</f>
        <v>0</v>
      </c>
      <c r="E60" s="733">
        <f>D20</f>
        <v>0</v>
      </c>
      <c r="F60" s="733"/>
      <c r="G60" s="733"/>
      <c r="H60" s="733"/>
      <c r="I60" s="733"/>
      <c r="J60" s="734"/>
    </row>
    <row r="61" spans="2:10" ht="51.75" customHeight="1">
      <c r="B61"/>
      <c r="C61" s="717">
        <f>C22</f>
        <v>0</v>
      </c>
      <c r="D61" s="164">
        <f>D22</f>
        <v>0</v>
      </c>
      <c r="E61" s="164"/>
      <c r="F61" s="164">
        <f>F22</f>
        <v>0</v>
      </c>
      <c r="G61" s="712">
        <v>0</v>
      </c>
      <c r="H61" s="712">
        <v>0</v>
      </c>
      <c r="I61" s="712">
        <v>0</v>
      </c>
      <c r="J61" s="735">
        <f>SUM(G61:I61)</f>
        <v>0</v>
      </c>
    </row>
    <row r="62" spans="2:10" ht="57" customHeight="1">
      <c r="B62"/>
      <c r="C62" s="717">
        <f>C23</f>
        <v>0</v>
      </c>
      <c r="D62" s="164">
        <f>D23</f>
        <v>0</v>
      </c>
      <c r="E62" s="164"/>
      <c r="F62" s="164">
        <f>F23</f>
        <v>0</v>
      </c>
      <c r="G62" s="712">
        <v>0</v>
      </c>
      <c r="H62" s="712">
        <v>0</v>
      </c>
      <c r="I62" s="712">
        <v>0</v>
      </c>
      <c r="J62" s="735">
        <f>SUM(G62:I62)</f>
        <v>0</v>
      </c>
    </row>
    <row r="63" spans="2:10" ht="57" customHeight="1">
      <c r="B63"/>
      <c r="C63" s="717">
        <f>C24</f>
        <v>0</v>
      </c>
      <c r="D63" s="164">
        <f>D24</f>
        <v>0</v>
      </c>
      <c r="E63" s="164"/>
      <c r="F63" s="164">
        <f>F24</f>
        <v>0</v>
      </c>
      <c r="G63" s="712">
        <v>0</v>
      </c>
      <c r="H63" s="712">
        <v>0</v>
      </c>
      <c r="I63" s="712">
        <v>0</v>
      </c>
      <c r="J63" s="735">
        <f>SUM(G63:I63)</f>
        <v>0</v>
      </c>
    </row>
    <row r="64" spans="2:10" ht="57" customHeight="1">
      <c r="B64"/>
      <c r="C64" s="717">
        <f>C25</f>
        <v>0</v>
      </c>
      <c r="D64" s="736">
        <f>D25</f>
        <v>0</v>
      </c>
      <c r="E64" s="736"/>
      <c r="F64" s="164">
        <f>F25</f>
        <v>0</v>
      </c>
      <c r="G64" s="712">
        <v>0</v>
      </c>
      <c r="H64" s="712">
        <v>0</v>
      </c>
      <c r="I64" s="712">
        <v>0</v>
      </c>
      <c r="J64" s="735">
        <f>SUM(G64:I64)</f>
        <v>0</v>
      </c>
    </row>
    <row r="65" spans="2:10" ht="68.25" customHeight="1">
      <c r="B65"/>
      <c r="C65" s="710" t="s">
        <v>630</v>
      </c>
      <c r="D65" s="710"/>
      <c r="E65" s="710"/>
      <c r="F65" s="710"/>
      <c r="G65" s="719">
        <f>SUM(G61:G64)</f>
        <v>0</v>
      </c>
      <c r="H65" s="719">
        <f>SUM(H61:H64)</f>
        <v>0</v>
      </c>
      <c r="I65" s="719">
        <f>SUM(I61:I64)</f>
        <v>0</v>
      </c>
      <c r="J65" s="737">
        <f>SUM(G65:I65)</f>
        <v>0</v>
      </c>
    </row>
    <row r="66" spans="2:10" ht="22.5" customHeight="1">
      <c r="B66"/>
      <c r="C66" s="702">
        <f>C29</f>
        <v>2</v>
      </c>
      <c r="D66" s="738">
        <f>C27</f>
        <v>0</v>
      </c>
      <c r="E66" s="739">
        <f>D29</f>
        <v>0</v>
      </c>
      <c r="F66" s="739"/>
      <c r="G66" s="739"/>
      <c r="H66" s="739"/>
      <c r="I66" s="739"/>
      <c r="J66" s="739"/>
    </row>
    <row r="67" spans="2:10" ht="45" customHeight="1">
      <c r="B67"/>
      <c r="C67" s="717">
        <f>C31</f>
        <v>0</v>
      </c>
      <c r="D67" s="164">
        <f>D31</f>
        <v>0</v>
      </c>
      <c r="E67" s="164"/>
      <c r="F67" s="164">
        <f>F31</f>
        <v>0</v>
      </c>
      <c r="G67" s="712">
        <v>0</v>
      </c>
      <c r="H67" s="712">
        <v>0</v>
      </c>
      <c r="I67" s="712">
        <v>0</v>
      </c>
      <c r="J67" s="735">
        <f>SUM(G67:I67)</f>
        <v>0</v>
      </c>
    </row>
    <row r="68" spans="2:10" ht="56.25" customHeight="1">
      <c r="B68"/>
      <c r="C68" s="710" t="s">
        <v>631</v>
      </c>
      <c r="D68" s="710"/>
      <c r="E68" s="710"/>
      <c r="F68" s="710"/>
      <c r="G68" s="719">
        <f>SUM(G67)</f>
        <v>0</v>
      </c>
      <c r="H68" s="719">
        <f>SUM(H67)</f>
        <v>0</v>
      </c>
      <c r="I68" s="719">
        <f>SUM(I67)</f>
        <v>0</v>
      </c>
      <c r="J68" s="737">
        <f>SUM(G68:I68)</f>
        <v>0</v>
      </c>
    </row>
    <row r="69" spans="2:10" ht="54" customHeight="1">
      <c r="B69"/>
      <c r="C69" s="731" t="s">
        <v>632</v>
      </c>
      <c r="D69" s="731"/>
      <c r="E69" s="731"/>
      <c r="F69" s="731"/>
      <c r="G69" s="740">
        <f>SUM(G65,G68)</f>
        <v>0</v>
      </c>
      <c r="H69" s="740">
        <f>SUM(H65,H68)</f>
        <v>0</v>
      </c>
      <c r="I69" s="740">
        <f>SUM(I65,I68)</f>
        <v>0</v>
      </c>
      <c r="J69" s="741">
        <f>SUM(J65,J68)</f>
        <v>0</v>
      </c>
    </row>
    <row r="70" spans="2:13" ht="18" customHeight="1">
      <c r="B70"/>
      <c r="C70" s="269"/>
      <c r="D70" s="742"/>
      <c r="E70" s="742"/>
      <c r="F70" s="223"/>
      <c r="G70" s="223"/>
      <c r="H70" s="223"/>
      <c r="I70" s="223"/>
      <c r="J70" s="223"/>
      <c r="K70" s="223"/>
      <c r="L70" s="223"/>
      <c r="M70" s="223"/>
    </row>
    <row r="71" spans="2:10" ht="102.75" customHeight="1">
      <c r="B71" s="743"/>
      <c r="C71" s="743"/>
      <c r="D71" s="743"/>
      <c r="E71" s="743"/>
      <c r="F71" s="743"/>
      <c r="G71" s="743"/>
      <c r="H71" s="386"/>
      <c r="I71" s="386"/>
      <c r="J71" s="386"/>
    </row>
    <row r="72" spans="2:12" ht="28.5" customHeight="1">
      <c r="B72"/>
      <c r="C72" s="731" t="s">
        <v>638</v>
      </c>
      <c r="D72" s="731"/>
      <c r="E72" s="731"/>
      <c r="F72" s="731"/>
      <c r="G72" s="731"/>
      <c r="H72" s="731"/>
      <c r="I72" s="731"/>
      <c r="J72" s="731"/>
      <c r="K72" s="731"/>
      <c r="L72" s="731"/>
    </row>
    <row r="73" spans="2:12" ht="41.25" customHeight="1">
      <c r="B73"/>
      <c r="C73" s="710" t="s">
        <v>639</v>
      </c>
      <c r="D73" s="710"/>
      <c r="E73" s="693" t="s">
        <v>640</v>
      </c>
      <c r="F73" s="693"/>
      <c r="G73" s="693" t="s">
        <v>641</v>
      </c>
      <c r="H73" s="693"/>
      <c r="I73" s="710" t="s">
        <v>642</v>
      </c>
      <c r="J73" s="710"/>
      <c r="K73" s="710" t="s">
        <v>643</v>
      </c>
      <c r="L73" s="710"/>
    </row>
    <row r="74" spans="2:12" ht="42" customHeight="1">
      <c r="B74"/>
      <c r="C74" s="744" t="s">
        <v>644</v>
      </c>
      <c r="D74" s="744"/>
      <c r="E74" s="745">
        <v>0</v>
      </c>
      <c r="F74" s="745"/>
      <c r="G74" s="745">
        <v>0</v>
      </c>
      <c r="H74" s="745"/>
      <c r="I74" s="745">
        <v>0</v>
      </c>
      <c r="J74" s="745"/>
      <c r="K74" s="746" t="s">
        <v>645</v>
      </c>
      <c r="L74" s="746"/>
    </row>
    <row r="75" spans="2:12" ht="47.25" customHeight="1">
      <c r="B75"/>
      <c r="C75" s="744" t="s">
        <v>646</v>
      </c>
      <c r="D75" s="744"/>
      <c r="E75" s="745">
        <v>0</v>
      </c>
      <c r="F75" s="745"/>
      <c r="G75" s="745">
        <v>0</v>
      </c>
      <c r="H75" s="745"/>
      <c r="I75" s="745">
        <v>0</v>
      </c>
      <c r="J75" s="745"/>
      <c r="K75" s="746" t="s">
        <v>645</v>
      </c>
      <c r="L75" s="746"/>
    </row>
    <row r="76" spans="2:12" ht="31.5" customHeight="1">
      <c r="B76"/>
      <c r="C76" s="702" t="s">
        <v>647</v>
      </c>
      <c r="D76" s="702"/>
      <c r="E76" s="702"/>
      <c r="F76" s="702"/>
      <c r="G76" s="702"/>
      <c r="H76" s="702"/>
      <c r="I76" s="702"/>
      <c r="J76" s="702"/>
      <c r="K76" s="702"/>
      <c r="L76" s="702"/>
    </row>
    <row r="77" spans="2:12" ht="49.5" customHeight="1">
      <c r="B77"/>
      <c r="C77" s="744" t="s">
        <v>606</v>
      </c>
      <c r="D77" s="744"/>
      <c r="E77" s="745">
        <f>G52</f>
        <v>0</v>
      </c>
      <c r="F77" s="745"/>
      <c r="G77" s="745">
        <f>H52</f>
        <v>0</v>
      </c>
      <c r="H77" s="745"/>
      <c r="I77" s="745">
        <f>K52</f>
        <v>0</v>
      </c>
      <c r="J77" s="745"/>
      <c r="K77" s="746" t="s">
        <v>645</v>
      </c>
      <c r="L77" s="746"/>
    </row>
    <row r="78" spans="2:12" ht="51" customHeight="1">
      <c r="B78"/>
      <c r="C78" s="744" t="s">
        <v>648</v>
      </c>
      <c r="D78" s="744"/>
      <c r="E78" s="745">
        <v>0</v>
      </c>
      <c r="F78" s="745"/>
      <c r="G78" s="745">
        <v>0</v>
      </c>
      <c r="H78" s="745"/>
      <c r="I78" s="745">
        <v>0</v>
      </c>
      <c r="J78" s="745"/>
      <c r="K78" s="746" t="s">
        <v>645</v>
      </c>
      <c r="L78" s="746"/>
    </row>
    <row r="79" spans="2:12" ht="47.25" customHeight="1">
      <c r="B79"/>
      <c r="C79" s="744" t="s">
        <v>649</v>
      </c>
      <c r="D79" s="744"/>
      <c r="E79" s="745">
        <v>0</v>
      </c>
      <c r="F79" s="745"/>
      <c r="G79" s="745">
        <v>0</v>
      </c>
      <c r="H79" s="745"/>
      <c r="I79" s="745">
        <v>0</v>
      </c>
      <c r="J79" s="745"/>
      <c r="K79" s="746" t="s">
        <v>645</v>
      </c>
      <c r="L79" s="746"/>
    </row>
    <row r="80" spans="2:12" ht="47.25" customHeight="1">
      <c r="B80"/>
      <c r="C80" s="744" t="s">
        <v>650</v>
      </c>
      <c r="D80" s="744"/>
      <c r="E80" s="745">
        <v>0</v>
      </c>
      <c r="F80" s="745"/>
      <c r="G80" s="745">
        <v>0</v>
      </c>
      <c r="H80" s="745"/>
      <c r="I80" s="745">
        <v>0</v>
      </c>
      <c r="J80" s="745"/>
      <c r="K80" s="746" t="s">
        <v>645</v>
      </c>
      <c r="L80" s="746"/>
    </row>
    <row r="81" spans="2:12" ht="48" customHeight="1">
      <c r="B81"/>
      <c r="C81" s="744" t="s">
        <v>651</v>
      </c>
      <c r="D81" s="744"/>
      <c r="E81" s="745">
        <v>0</v>
      </c>
      <c r="F81" s="745"/>
      <c r="G81" s="745">
        <v>0</v>
      </c>
      <c r="H81" s="745"/>
      <c r="I81" s="745">
        <v>0</v>
      </c>
      <c r="J81" s="745"/>
      <c r="K81" s="746" t="s">
        <v>645</v>
      </c>
      <c r="L81" s="746"/>
    </row>
    <row r="82" spans="2:12" ht="33" customHeight="1">
      <c r="B82"/>
      <c r="C82" s="747"/>
      <c r="D82" s="747"/>
      <c r="E82" s="748"/>
      <c r="F82" s="748"/>
      <c r="G82" s="748"/>
      <c r="H82" s="748"/>
      <c r="I82" s="748"/>
      <c r="J82" s="748"/>
      <c r="K82" s="749"/>
      <c r="L82" s="749"/>
    </row>
    <row r="83" spans="2:12" ht="33" customHeight="1">
      <c r="B83"/>
      <c r="C83" s="747"/>
      <c r="D83" s="747"/>
      <c r="E83" s="748"/>
      <c r="F83" s="748"/>
      <c r="G83" s="748"/>
      <c r="H83" s="748"/>
      <c r="I83" s="748"/>
      <c r="J83" s="748"/>
      <c r="K83" s="749"/>
      <c r="L83" s="749"/>
    </row>
    <row r="84" spans="2:13" ht="15" customHeight="1">
      <c r="B84"/>
      <c r="C84" s="56"/>
      <c r="D84" s="750"/>
      <c r="E84" s="750"/>
      <c r="F84" s="750"/>
      <c r="G84" s="750"/>
      <c r="H84" s="750"/>
      <c r="I84" s="750"/>
      <c r="J84" s="750"/>
      <c r="K84" s="750"/>
      <c r="L84" s="750"/>
      <c r="M84" s="750"/>
    </row>
    <row r="85" spans="2:13" ht="42" customHeight="1">
      <c r="B85"/>
      <c r="C85" s="672" t="s">
        <v>652</v>
      </c>
      <c r="D85" s="672"/>
      <c r="E85" s="672"/>
      <c r="F85" s="672"/>
      <c r="G85" s="672"/>
      <c r="H85" s="672"/>
      <c r="I85" s="672"/>
      <c r="J85" s="672"/>
      <c r="K85" s="672"/>
      <c r="L85" s="672"/>
      <c r="M85" s="750"/>
    </row>
    <row r="86" spans="2:13" ht="15" customHeight="1">
      <c r="B86"/>
      <c r="C86" s="751" t="s">
        <v>653</v>
      </c>
      <c r="D86" s="751"/>
      <c r="E86" s="751"/>
      <c r="F86" s="751"/>
      <c r="G86" s="751"/>
      <c r="H86" s="751"/>
      <c r="I86" s="751"/>
      <c r="J86" s="752">
        <f>H53</f>
        <v>0</v>
      </c>
      <c r="K86" s="752"/>
      <c r="L86" s="752"/>
      <c r="M86" s="750"/>
    </row>
    <row r="87" spans="2:13" ht="15" customHeight="1">
      <c r="B87"/>
      <c r="C87" s="751"/>
      <c r="D87" s="751"/>
      <c r="E87" s="751"/>
      <c r="F87" s="751"/>
      <c r="G87" s="751"/>
      <c r="H87" s="751"/>
      <c r="I87" s="751"/>
      <c r="J87" s="752"/>
      <c r="K87" s="752"/>
      <c r="L87" s="752"/>
      <c r="M87" s="750"/>
    </row>
    <row r="88" spans="2:13" ht="15" customHeight="1">
      <c r="B88"/>
      <c r="C88" s="751" t="s">
        <v>654</v>
      </c>
      <c r="D88" s="751"/>
      <c r="E88" s="751"/>
      <c r="F88" s="751"/>
      <c r="G88" s="751"/>
      <c r="H88" s="751"/>
      <c r="I88" s="751"/>
      <c r="J88" s="753">
        <v>0</v>
      </c>
      <c r="K88" s="753"/>
      <c r="L88" s="753"/>
      <c r="M88" s="750"/>
    </row>
    <row r="89" spans="2:13" ht="15" customHeight="1">
      <c r="B89"/>
      <c r="C89" s="751"/>
      <c r="D89" s="751"/>
      <c r="E89" s="751"/>
      <c r="F89" s="751"/>
      <c r="G89" s="751"/>
      <c r="H89" s="751"/>
      <c r="I89" s="751"/>
      <c r="J89" s="753"/>
      <c r="K89" s="753"/>
      <c r="L89" s="753"/>
      <c r="M89" s="750"/>
    </row>
    <row r="90" spans="2:13" ht="15" customHeight="1">
      <c r="B90"/>
      <c r="C90" s="751" t="s">
        <v>655</v>
      </c>
      <c r="D90" s="751"/>
      <c r="E90" s="751"/>
      <c r="F90" s="751"/>
      <c r="G90" s="751"/>
      <c r="H90" s="751"/>
      <c r="I90" s="751"/>
      <c r="J90" s="752">
        <f>I53</f>
        <v>0</v>
      </c>
      <c r="K90" s="752"/>
      <c r="L90" s="752"/>
      <c r="M90" s="750"/>
    </row>
    <row r="91" spans="2:13" ht="15" customHeight="1">
      <c r="B91"/>
      <c r="C91" s="751"/>
      <c r="D91" s="751"/>
      <c r="E91" s="751"/>
      <c r="F91" s="751"/>
      <c r="G91" s="751"/>
      <c r="H91" s="751"/>
      <c r="I91" s="751"/>
      <c r="J91" s="752"/>
      <c r="K91" s="752"/>
      <c r="L91" s="752"/>
      <c r="M91" s="750"/>
    </row>
    <row r="92" spans="2:13" ht="15" customHeight="1">
      <c r="B92"/>
      <c r="C92" s="751" t="s">
        <v>656</v>
      </c>
      <c r="D92" s="751"/>
      <c r="E92" s="751"/>
      <c r="F92" s="751"/>
      <c r="G92" s="751"/>
      <c r="H92" s="751"/>
      <c r="I92" s="751"/>
      <c r="J92" s="753">
        <v>0</v>
      </c>
      <c r="K92" s="753"/>
      <c r="L92" s="753"/>
      <c r="M92" s="750"/>
    </row>
    <row r="93" spans="2:13" ht="15" customHeight="1">
      <c r="B93"/>
      <c r="C93" s="751"/>
      <c r="D93" s="751"/>
      <c r="E93" s="751"/>
      <c r="F93" s="751"/>
      <c r="G93" s="751"/>
      <c r="H93" s="751"/>
      <c r="I93" s="751"/>
      <c r="J93" s="753"/>
      <c r="K93" s="753"/>
      <c r="L93" s="753"/>
      <c r="M93" s="750"/>
    </row>
    <row r="94" spans="2:13" ht="15" customHeight="1">
      <c r="B94"/>
      <c r="C94" s="751" t="s">
        <v>657</v>
      </c>
      <c r="D94" s="751"/>
      <c r="E94" s="751"/>
      <c r="F94" s="751"/>
      <c r="G94" s="751"/>
      <c r="H94" s="751"/>
      <c r="I94" s="751"/>
      <c r="J94" s="753">
        <v>0</v>
      </c>
      <c r="K94" s="753"/>
      <c r="L94" s="753"/>
      <c r="M94" s="750"/>
    </row>
    <row r="95" spans="2:13" ht="15" customHeight="1">
      <c r="B95"/>
      <c r="C95" s="751"/>
      <c r="D95" s="751"/>
      <c r="E95" s="751"/>
      <c r="F95" s="751"/>
      <c r="G95" s="751"/>
      <c r="H95" s="751"/>
      <c r="I95" s="751"/>
      <c r="J95" s="753"/>
      <c r="K95" s="753"/>
      <c r="L95" s="753"/>
      <c r="M95" s="750"/>
    </row>
    <row r="96" spans="2:13" ht="23.25" customHeight="1">
      <c r="B96"/>
      <c r="C96" s="754"/>
      <c r="D96" s="754"/>
      <c r="E96" s="754"/>
      <c r="F96" s="754"/>
      <c r="G96" s="754"/>
      <c r="H96" s="754"/>
      <c r="I96" s="754"/>
      <c r="J96" s="755"/>
      <c r="K96" s="755"/>
      <c r="L96" s="755"/>
      <c r="M96" s="750"/>
    </row>
    <row r="97" spans="2:13" ht="15" customHeight="1">
      <c r="B97"/>
      <c r="C97" s="754"/>
      <c r="D97" s="754"/>
      <c r="E97" s="754"/>
      <c r="F97" s="754"/>
      <c r="G97" s="754"/>
      <c r="H97" s="754"/>
      <c r="I97" s="754"/>
      <c r="J97" s="755"/>
      <c r="K97" s="755"/>
      <c r="L97" s="755"/>
      <c r="M97" s="750"/>
    </row>
    <row r="98" spans="2:13" ht="15" customHeight="1">
      <c r="B98"/>
      <c r="C98" s="754"/>
      <c r="D98" s="754"/>
      <c r="E98" s="754"/>
      <c r="F98" s="754"/>
      <c r="G98" s="754"/>
      <c r="H98" s="754"/>
      <c r="I98" s="754"/>
      <c r="J98" s="755"/>
      <c r="K98" s="755"/>
      <c r="L98" s="755"/>
      <c r="M98" s="750"/>
    </row>
    <row r="99" spans="2:13" ht="15" customHeight="1">
      <c r="B99"/>
      <c r="C99" s="56"/>
      <c r="D99" s="750"/>
      <c r="E99" s="750"/>
      <c r="F99" s="750"/>
      <c r="G99" s="750"/>
      <c r="H99" s="750"/>
      <c r="I99" s="750"/>
      <c r="J99" s="750"/>
      <c r="K99" s="750"/>
      <c r="L99" s="750"/>
      <c r="M99" s="750"/>
    </row>
    <row r="100" spans="2:13" ht="42" customHeight="1">
      <c r="B100"/>
      <c r="C100" s="756" t="s">
        <v>658</v>
      </c>
      <c r="D100" s="756"/>
      <c r="E100" s="756"/>
      <c r="F100" s="756"/>
      <c r="G100" s="756"/>
      <c r="H100" s="756"/>
      <c r="I100" s="756"/>
      <c r="J100" s="756"/>
      <c r="K100" s="756"/>
      <c r="L100" s="756"/>
      <c r="M100" s="756"/>
    </row>
    <row r="101" spans="2:13" ht="20.25" customHeight="1">
      <c r="B101"/>
      <c r="C101" s="757" t="s">
        <v>404</v>
      </c>
      <c r="D101" s="758" t="s">
        <v>659</v>
      </c>
      <c r="E101" s="758"/>
      <c r="F101" s="758"/>
      <c r="G101" s="758"/>
      <c r="H101" s="758"/>
      <c r="I101" s="758"/>
      <c r="J101" s="758"/>
      <c r="K101" s="758"/>
      <c r="L101" s="758"/>
      <c r="M101" s="758"/>
    </row>
    <row r="102" spans="2:13" ht="44.25" customHeight="1">
      <c r="B102"/>
      <c r="C102" s="759" t="s">
        <v>640</v>
      </c>
      <c r="D102" s="760" t="s">
        <v>641</v>
      </c>
      <c r="E102" s="760"/>
      <c r="F102" s="760" t="s">
        <v>660</v>
      </c>
      <c r="G102" s="760"/>
      <c r="H102" s="760" t="s">
        <v>661</v>
      </c>
      <c r="I102" s="760"/>
      <c r="J102" s="760" t="s">
        <v>662</v>
      </c>
      <c r="K102" s="760"/>
      <c r="L102" s="759" t="s">
        <v>663</v>
      </c>
      <c r="M102" s="759"/>
    </row>
    <row r="103" spans="2:13" ht="27" customHeight="1">
      <c r="B103" s="218"/>
      <c r="C103" s="717" t="s">
        <v>664</v>
      </c>
      <c r="D103" s="717"/>
      <c r="E103" s="717"/>
      <c r="F103" s="717"/>
      <c r="G103" s="717"/>
      <c r="H103" s="717"/>
      <c r="I103" s="717"/>
      <c r="J103" s="717"/>
      <c r="K103" s="717"/>
      <c r="L103" s="717"/>
      <c r="M103" s="717"/>
    </row>
    <row r="104" spans="2:13" ht="36" customHeight="1">
      <c r="B104" s="218"/>
      <c r="C104" s="711">
        <f>G53</f>
        <v>0</v>
      </c>
      <c r="D104" s="711">
        <f>H53</f>
        <v>0</v>
      </c>
      <c r="E104" s="711"/>
      <c r="F104" s="711">
        <f>K53</f>
        <v>0</v>
      </c>
      <c r="G104" s="711"/>
      <c r="H104" s="745">
        <v>0</v>
      </c>
      <c r="I104" s="745"/>
      <c r="J104" s="761">
        <v>0</v>
      </c>
      <c r="K104" s="761"/>
      <c r="L104" s="762">
        <v>0</v>
      </c>
      <c r="M104" s="762"/>
    </row>
    <row r="105" spans="2:13" ht="15" customHeight="1">
      <c r="B105" s="218"/>
      <c r="C105" s="717" t="s">
        <v>665</v>
      </c>
      <c r="D105" s="717"/>
      <c r="E105" s="717"/>
      <c r="F105" s="717"/>
      <c r="G105" s="717"/>
      <c r="H105" s="717"/>
      <c r="I105" s="717"/>
      <c r="J105" s="717"/>
      <c r="K105" s="717"/>
      <c r="L105" s="717"/>
      <c r="M105" s="717"/>
    </row>
    <row r="106" spans="2:13" ht="45" customHeight="1">
      <c r="B106" s="218"/>
      <c r="C106" s="763">
        <f>G45</f>
        <v>0</v>
      </c>
      <c r="D106" s="763">
        <f>H45</f>
        <v>0</v>
      </c>
      <c r="E106" s="763"/>
      <c r="F106" s="763">
        <f>K45</f>
        <v>0</v>
      </c>
      <c r="G106" s="763"/>
      <c r="H106" s="761">
        <v>0</v>
      </c>
      <c r="I106" s="761"/>
      <c r="J106" s="761">
        <v>0</v>
      </c>
      <c r="K106" s="761"/>
      <c r="L106" s="762">
        <v>0</v>
      </c>
      <c r="M106" s="762"/>
    </row>
    <row r="107" spans="2:13" ht="51" customHeight="1">
      <c r="B107" s="218"/>
      <c r="C107" s="717" t="s">
        <v>666</v>
      </c>
      <c r="D107" s="717"/>
      <c r="E107" s="717"/>
      <c r="F107" s="717"/>
      <c r="G107" s="717"/>
      <c r="H107" s="717"/>
      <c r="I107" s="717"/>
      <c r="J107" s="717"/>
      <c r="K107" s="717"/>
      <c r="L107" s="717"/>
      <c r="M107" s="717"/>
    </row>
    <row r="108" spans="2:13" ht="51" customHeight="1">
      <c r="B108" s="218"/>
      <c r="C108" s="763">
        <f>SUM(G41:G47,G50)</f>
        <v>0</v>
      </c>
      <c r="D108" s="763">
        <f>SUM(H41:H47,H50)</f>
        <v>0</v>
      </c>
      <c r="E108" s="763"/>
      <c r="F108" s="763">
        <f>SUM(K41:K47,K50)</f>
        <v>0</v>
      </c>
      <c r="G108" s="763"/>
      <c r="H108" s="761">
        <v>0</v>
      </c>
      <c r="I108" s="761"/>
      <c r="J108" s="761">
        <v>0</v>
      </c>
      <c r="K108" s="761"/>
      <c r="L108" s="761">
        <v>0</v>
      </c>
      <c r="M108" s="761"/>
    </row>
    <row r="109" spans="2:13" ht="33" customHeight="1">
      <c r="B109" s="218"/>
      <c r="C109" s="717" t="s">
        <v>667</v>
      </c>
      <c r="D109" s="717"/>
      <c r="E109" s="717"/>
      <c r="F109" s="717"/>
      <c r="G109" s="717"/>
      <c r="H109" s="717"/>
      <c r="I109" s="717"/>
      <c r="J109" s="717"/>
      <c r="K109" s="717"/>
      <c r="L109" s="717"/>
      <c r="M109" s="717"/>
    </row>
    <row r="110" spans="2:13" ht="60" customHeight="1">
      <c r="B110" s="764"/>
      <c r="C110" s="763">
        <f>SUM(G41:G47,G50)</f>
        <v>0</v>
      </c>
      <c r="D110" s="763">
        <f>SUM(H41:H47,H50)</f>
        <v>0</v>
      </c>
      <c r="E110" s="763"/>
      <c r="F110" s="763">
        <f>SUM(K41:K47,K50)</f>
        <v>0</v>
      </c>
      <c r="G110" s="763"/>
      <c r="H110" s="761">
        <v>0</v>
      </c>
      <c r="I110" s="761"/>
      <c r="J110" s="761">
        <v>0</v>
      </c>
      <c r="K110" s="761"/>
      <c r="L110" s="765">
        <v>0</v>
      </c>
      <c r="M110" s="765"/>
    </row>
    <row r="111" spans="2:13" ht="19.5" customHeight="1">
      <c r="B111" s="764"/>
      <c r="C111" s="218"/>
      <c r="D111" s="766"/>
      <c r="E111" s="767"/>
      <c r="F111" s="767"/>
      <c r="G111" s="767"/>
      <c r="H111" s="767"/>
      <c r="I111" s="767"/>
      <c r="J111" s="767"/>
      <c r="K111" s="767"/>
      <c r="L111" s="767"/>
      <c r="M111" s="386"/>
    </row>
    <row r="114" spans="3:10" ht="14.25">
      <c r="C114" s="768"/>
      <c r="D114" t="s">
        <v>668</v>
      </c>
      <c r="J114" t="s">
        <v>669</v>
      </c>
    </row>
    <row r="115" ht="14.25"/>
    <row r="116" ht="14.25"/>
    <row r="117" ht="14.25">
      <c r="D117" t="s">
        <v>670</v>
      </c>
    </row>
    <row r="118" ht="14.25">
      <c r="I118" t="s">
        <v>671</v>
      </c>
    </row>
  </sheetData>
  <sheetProtection selectLockedCells="1" selectUnlockedCells="1"/>
  <mergeCells count="192">
    <mergeCell ref="C7:J7"/>
    <mergeCell ref="A8:J8"/>
    <mergeCell ref="C13:J13"/>
    <mergeCell ref="C14:J14"/>
    <mergeCell ref="C15:J16"/>
    <mergeCell ref="D17:E17"/>
    <mergeCell ref="F17:J17"/>
    <mergeCell ref="C18:C19"/>
    <mergeCell ref="D18:E19"/>
    <mergeCell ref="F18:J19"/>
    <mergeCell ref="D20:E20"/>
    <mergeCell ref="F20:J20"/>
    <mergeCell ref="D21:E21"/>
    <mergeCell ref="F21:J21"/>
    <mergeCell ref="D22:E22"/>
    <mergeCell ref="F22:J22"/>
    <mergeCell ref="D23:E23"/>
    <mergeCell ref="F23:J23"/>
    <mergeCell ref="D24:E24"/>
    <mergeCell ref="F24:J24"/>
    <mergeCell ref="D25:E25"/>
    <mergeCell ref="F25:J25"/>
    <mergeCell ref="C26:J26"/>
    <mergeCell ref="C27:C28"/>
    <mergeCell ref="D27:E28"/>
    <mergeCell ref="F27:J28"/>
    <mergeCell ref="D29:E29"/>
    <mergeCell ref="F29:J29"/>
    <mergeCell ref="D30:E30"/>
    <mergeCell ref="F30:J30"/>
    <mergeCell ref="D31:E31"/>
    <mergeCell ref="F31:J31"/>
    <mergeCell ref="C33:M35"/>
    <mergeCell ref="C36:M36"/>
    <mergeCell ref="C37:C39"/>
    <mergeCell ref="D37:E37"/>
    <mergeCell ref="D38:E39"/>
    <mergeCell ref="F38:F39"/>
    <mergeCell ref="G38:G39"/>
    <mergeCell ref="H38:H39"/>
    <mergeCell ref="I38:I39"/>
    <mergeCell ref="J38:J39"/>
    <mergeCell ref="K38:K39"/>
    <mergeCell ref="L38:L39"/>
    <mergeCell ref="M38:M39"/>
    <mergeCell ref="D40:F40"/>
    <mergeCell ref="G40:M40"/>
    <mergeCell ref="C41:C42"/>
    <mergeCell ref="D41:E42"/>
    <mergeCell ref="F41:F42"/>
    <mergeCell ref="G41:G42"/>
    <mergeCell ref="H41:H42"/>
    <mergeCell ref="I41:I42"/>
    <mergeCell ref="J41:J42"/>
    <mergeCell ref="K41:K42"/>
    <mergeCell ref="L41:L42"/>
    <mergeCell ref="M41:M42"/>
    <mergeCell ref="C43:C44"/>
    <mergeCell ref="D43:E44"/>
    <mergeCell ref="F43:F44"/>
    <mergeCell ref="G43:G44"/>
    <mergeCell ref="J43:J44"/>
    <mergeCell ref="K43:K44"/>
    <mergeCell ref="L43:L44"/>
    <mergeCell ref="C45:C46"/>
    <mergeCell ref="D45:E46"/>
    <mergeCell ref="F45:F46"/>
    <mergeCell ref="G45:G46"/>
    <mergeCell ref="H45:H46"/>
    <mergeCell ref="I45:I46"/>
    <mergeCell ref="J45:J46"/>
    <mergeCell ref="K45:K46"/>
    <mergeCell ref="L45:L46"/>
    <mergeCell ref="M45:M46"/>
    <mergeCell ref="D47:E47"/>
    <mergeCell ref="C48:E48"/>
    <mergeCell ref="D49:F49"/>
    <mergeCell ref="G49:M49"/>
    <mergeCell ref="C50:C51"/>
    <mergeCell ref="D50:E51"/>
    <mergeCell ref="F50:F51"/>
    <mergeCell ref="G50:G51"/>
    <mergeCell ref="H50:H51"/>
    <mergeCell ref="I50:I51"/>
    <mergeCell ref="J50:J51"/>
    <mergeCell ref="K50:K51"/>
    <mergeCell ref="L50:L51"/>
    <mergeCell ref="M50:M51"/>
    <mergeCell ref="C52:E52"/>
    <mergeCell ref="C53:E53"/>
    <mergeCell ref="C54:M54"/>
    <mergeCell ref="C56:C59"/>
    <mergeCell ref="D56:I56"/>
    <mergeCell ref="J56:J58"/>
    <mergeCell ref="D57:E59"/>
    <mergeCell ref="F57:F59"/>
    <mergeCell ref="G57:G58"/>
    <mergeCell ref="H57:H58"/>
    <mergeCell ref="I57:I58"/>
    <mergeCell ref="D61:E61"/>
    <mergeCell ref="D62:E62"/>
    <mergeCell ref="D63:E63"/>
    <mergeCell ref="D64:E64"/>
    <mergeCell ref="C65:F65"/>
    <mergeCell ref="E66:J66"/>
    <mergeCell ref="D67:E67"/>
    <mergeCell ref="C68:F68"/>
    <mergeCell ref="C69:F69"/>
    <mergeCell ref="C72:L72"/>
    <mergeCell ref="C73:D73"/>
    <mergeCell ref="E73:F73"/>
    <mergeCell ref="G73:H73"/>
    <mergeCell ref="I73:J73"/>
    <mergeCell ref="K73:L73"/>
    <mergeCell ref="C74:D74"/>
    <mergeCell ref="E74:F74"/>
    <mergeCell ref="G74:H74"/>
    <mergeCell ref="I74:J74"/>
    <mergeCell ref="K74:L74"/>
    <mergeCell ref="C75:D75"/>
    <mergeCell ref="E75:F75"/>
    <mergeCell ref="G75:H75"/>
    <mergeCell ref="I75:J75"/>
    <mergeCell ref="K75:L75"/>
    <mergeCell ref="C76:L76"/>
    <mergeCell ref="C77:D77"/>
    <mergeCell ref="E77:F77"/>
    <mergeCell ref="G77:H77"/>
    <mergeCell ref="I77:J77"/>
    <mergeCell ref="K77:L77"/>
    <mergeCell ref="C78:D78"/>
    <mergeCell ref="E78:F78"/>
    <mergeCell ref="G78:H78"/>
    <mergeCell ref="I78:J78"/>
    <mergeCell ref="K78:L78"/>
    <mergeCell ref="C79:D79"/>
    <mergeCell ref="E79:F79"/>
    <mergeCell ref="G79:H79"/>
    <mergeCell ref="I79:J79"/>
    <mergeCell ref="K79:L79"/>
    <mergeCell ref="C80:D80"/>
    <mergeCell ref="E80:F80"/>
    <mergeCell ref="G80:H80"/>
    <mergeCell ref="I80:J80"/>
    <mergeCell ref="K80:L80"/>
    <mergeCell ref="C81:D81"/>
    <mergeCell ref="E81:F81"/>
    <mergeCell ref="G81:H81"/>
    <mergeCell ref="I81:J81"/>
    <mergeCell ref="K81:L81"/>
    <mergeCell ref="C85:L85"/>
    <mergeCell ref="C86:I87"/>
    <mergeCell ref="J86:L87"/>
    <mergeCell ref="C88:I89"/>
    <mergeCell ref="J88:L89"/>
    <mergeCell ref="C90:I91"/>
    <mergeCell ref="J90:L91"/>
    <mergeCell ref="C92:I93"/>
    <mergeCell ref="J92:L93"/>
    <mergeCell ref="C94:I95"/>
    <mergeCell ref="J94:L95"/>
    <mergeCell ref="C100:M100"/>
    <mergeCell ref="D101:M101"/>
    <mergeCell ref="D102:E102"/>
    <mergeCell ref="F102:G102"/>
    <mergeCell ref="H102:I102"/>
    <mergeCell ref="J102:K102"/>
    <mergeCell ref="L102:M102"/>
    <mergeCell ref="C103:M103"/>
    <mergeCell ref="D104:E104"/>
    <mergeCell ref="F104:G104"/>
    <mergeCell ref="H104:I104"/>
    <mergeCell ref="J104:K104"/>
    <mergeCell ref="L104:M104"/>
    <mergeCell ref="C105:M105"/>
    <mergeCell ref="D106:E106"/>
    <mergeCell ref="F106:G106"/>
    <mergeCell ref="H106:I106"/>
    <mergeCell ref="J106:K106"/>
    <mergeCell ref="L106:M106"/>
    <mergeCell ref="C107:M107"/>
    <mergeCell ref="D108:E108"/>
    <mergeCell ref="F108:G108"/>
    <mergeCell ref="H108:I108"/>
    <mergeCell ref="J108:K108"/>
    <mergeCell ref="L108:M108"/>
    <mergeCell ref="C109:M109"/>
    <mergeCell ref="D110:E110"/>
    <mergeCell ref="F110:G110"/>
    <mergeCell ref="H110:I110"/>
    <mergeCell ref="J110:K110"/>
    <mergeCell ref="L110:M110"/>
  </mergeCells>
  <printOptions/>
  <pageMargins left="0.2361111111111111" right="0.2361111111111111" top="0.7479166666666667" bottom="0.7479166666666667" header="0.5118055555555555" footer="0.5118055555555555"/>
  <pageSetup fitToHeight="0"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D250"/>
  <sheetViews>
    <sheetView zoomScale="80" zoomScaleNormal="80" workbookViewId="0" topLeftCell="B1">
      <selection activeCell="L6" sqref="L6"/>
    </sheetView>
  </sheetViews>
  <sheetFormatPr defaultColWidth="9.140625" defaultRowHeight="15"/>
  <cols>
    <col min="1" max="1" width="2.421875" style="216" customWidth="1"/>
    <col min="2" max="2" width="6.28125" style="217" customWidth="1"/>
    <col min="3" max="3" width="28.7109375" style="0" customWidth="1"/>
    <col min="4" max="4" width="22.7109375" style="0" customWidth="1"/>
    <col min="5" max="5" width="14.00390625" style="0" customWidth="1"/>
    <col min="6" max="8" width="13.28125" style="0" customWidth="1"/>
    <col min="9" max="9" width="15.421875" style="0" customWidth="1"/>
    <col min="10" max="10" width="13.28125" style="0" customWidth="1"/>
    <col min="11" max="11" width="24.140625" style="0" customWidth="1"/>
    <col min="12" max="12" width="22.7109375" style="0" customWidth="1"/>
    <col min="13" max="13" width="15.28125" style="0" customWidth="1"/>
    <col min="14" max="14" width="10.7109375" style="0" customWidth="1"/>
    <col min="15" max="15" width="37.8515625" style="0" customWidth="1"/>
    <col min="16" max="16" width="21.57421875" style="0" customWidth="1"/>
    <col min="17" max="17" width="18.57421875" style="0" customWidth="1"/>
    <col min="18" max="18" width="9.28125" style="0" customWidth="1"/>
    <col min="19" max="19" width="10.00390625" style="218" customWidth="1"/>
    <col min="20" max="20" width="4.421875" style="219" customWidth="1"/>
    <col min="21" max="21" width="102.421875" style="218" customWidth="1"/>
    <col min="22" max="22" width="77.00390625" style="0" customWidth="1"/>
    <col min="23" max="23" width="6.140625" style="0" customWidth="1"/>
  </cols>
  <sheetData>
    <row r="1" spans="1:22" s="216" customFormat="1" ht="18.75" customHeight="1">
      <c r="A1" s="220"/>
      <c r="B1" s="221"/>
      <c r="C1" s="222"/>
      <c r="D1" s="222"/>
      <c r="E1" s="222"/>
      <c r="F1" s="222"/>
      <c r="G1" s="222"/>
      <c r="H1" s="222"/>
      <c r="I1" s="222"/>
      <c r="J1" s="222"/>
      <c r="K1" s="222"/>
      <c r="L1" s="222"/>
      <c r="M1" s="222"/>
      <c r="N1" s="222"/>
      <c r="O1" s="222"/>
      <c r="P1" s="222"/>
      <c r="Q1" s="222"/>
      <c r="R1" s="223"/>
      <c r="S1" s="223"/>
      <c r="T1" s="224"/>
      <c r="U1" s="225" t="s">
        <v>152</v>
      </c>
      <c r="V1" s="226" t="s">
        <v>153</v>
      </c>
    </row>
    <row r="2" spans="1:22" ht="16.5" customHeight="1">
      <c r="A2" s="227"/>
      <c r="B2" s="228"/>
      <c r="C2" s="229" t="s">
        <v>0</v>
      </c>
      <c r="D2" s="229"/>
      <c r="E2" s="229"/>
      <c r="F2" s="229"/>
      <c r="G2" s="229"/>
      <c r="H2" s="229"/>
      <c r="I2" s="229"/>
      <c r="J2" s="229"/>
      <c r="K2" s="229"/>
      <c r="L2" s="223"/>
      <c r="O2" s="230" t="s">
        <v>1</v>
      </c>
      <c r="P2" s="230"/>
      <c r="Q2" s="230"/>
      <c r="U2" s="231"/>
      <c r="V2" s="232"/>
    </row>
    <row r="3" spans="1:22" ht="18.75" customHeight="1">
      <c r="A3" s="227"/>
      <c r="B3" s="228"/>
      <c r="C3" s="7" t="s">
        <v>154</v>
      </c>
      <c r="D3" s="7"/>
      <c r="E3" s="7"/>
      <c r="F3" s="7"/>
      <c r="G3" s="7"/>
      <c r="H3" s="7"/>
      <c r="I3" s="7"/>
      <c r="J3" s="7"/>
      <c r="K3" s="7"/>
      <c r="L3" s="223"/>
      <c r="O3" s="233"/>
      <c r="P3" s="234" t="s">
        <v>4</v>
      </c>
      <c r="Q3" s="234"/>
      <c r="U3" s="231"/>
      <c r="V3" s="232"/>
    </row>
    <row r="4" spans="1:22" ht="17.25" customHeight="1">
      <c r="A4" s="227"/>
      <c r="B4" s="228"/>
      <c r="C4" s="7"/>
      <c r="D4" s="7"/>
      <c r="E4" s="7"/>
      <c r="F4" s="7"/>
      <c r="G4" s="7"/>
      <c r="H4" s="7"/>
      <c r="I4" s="7"/>
      <c r="J4" s="7"/>
      <c r="K4" s="7"/>
      <c r="L4" s="223"/>
      <c r="O4" s="235"/>
      <c r="P4" s="234" t="s">
        <v>5</v>
      </c>
      <c r="Q4" s="234"/>
      <c r="U4" s="231"/>
      <c r="V4" s="232"/>
    </row>
    <row r="5" spans="1:22" ht="33" customHeight="1">
      <c r="A5" s="227"/>
      <c r="B5" s="228"/>
      <c r="C5" s="7"/>
      <c r="D5" s="7"/>
      <c r="E5" s="7"/>
      <c r="F5" s="7"/>
      <c r="G5" s="7"/>
      <c r="H5" s="7"/>
      <c r="I5" s="7"/>
      <c r="J5" s="7"/>
      <c r="K5" s="7"/>
      <c r="L5" s="223"/>
      <c r="O5" s="236"/>
      <c r="P5" s="237" t="s">
        <v>6</v>
      </c>
      <c r="Q5" s="237"/>
      <c r="U5" s="231"/>
      <c r="V5" s="232"/>
    </row>
    <row r="6" spans="1:23" ht="237" customHeight="1">
      <c r="A6" s="227"/>
      <c r="B6" s="228"/>
      <c r="C6" s="7"/>
      <c r="D6" s="7"/>
      <c r="E6" s="7"/>
      <c r="F6" s="7"/>
      <c r="G6" s="7"/>
      <c r="H6" s="7"/>
      <c r="I6" s="7"/>
      <c r="J6" s="7"/>
      <c r="K6" s="7"/>
      <c r="L6" s="223"/>
      <c r="M6" s="223"/>
      <c r="N6" s="223"/>
      <c r="O6" s="223"/>
      <c r="P6" s="223"/>
      <c r="Q6" s="238"/>
      <c r="R6" s="238"/>
      <c r="S6" s="238"/>
      <c r="T6" s="239"/>
      <c r="U6" s="240" t="s">
        <v>155</v>
      </c>
      <c r="V6" s="232"/>
      <c r="W6" s="218"/>
    </row>
    <row r="7" spans="1:23" ht="14.25" customHeight="1">
      <c r="A7" s="227"/>
      <c r="B7" s="228"/>
      <c r="C7" s="218"/>
      <c r="D7" s="218"/>
      <c r="E7" s="218"/>
      <c r="F7" s="218"/>
      <c r="G7" s="218"/>
      <c r="H7" s="218"/>
      <c r="I7" s="218"/>
      <c r="J7" s="218"/>
      <c r="K7" s="218"/>
      <c r="L7" s="223"/>
      <c r="M7" s="223"/>
      <c r="N7" s="223"/>
      <c r="O7" s="223"/>
      <c r="P7" s="223"/>
      <c r="Q7" s="223"/>
      <c r="R7" s="223"/>
      <c r="S7" s="223"/>
      <c r="T7" s="224"/>
      <c r="U7" s="241"/>
      <c r="V7" s="232"/>
      <c r="W7" s="218"/>
    </row>
    <row r="8" spans="1:23" ht="32.25" customHeight="1">
      <c r="A8" s="227"/>
      <c r="B8" s="228"/>
      <c r="C8" s="15" t="s">
        <v>156</v>
      </c>
      <c r="D8" s="15"/>
      <c r="E8" s="15"/>
      <c r="F8" s="15"/>
      <c r="G8" s="15"/>
      <c r="H8" s="15"/>
      <c r="I8" s="15"/>
      <c r="J8" s="15"/>
      <c r="K8" s="15"/>
      <c r="L8" s="223"/>
      <c r="M8" s="223"/>
      <c r="N8" s="223"/>
      <c r="O8" s="223"/>
      <c r="P8" s="223"/>
      <c r="Q8" s="223"/>
      <c r="R8" s="223"/>
      <c r="S8" s="223"/>
      <c r="T8" s="224"/>
      <c r="U8" s="241"/>
      <c r="V8" s="232"/>
      <c r="W8" s="218"/>
    </row>
    <row r="9" spans="1:23" ht="16.5" customHeight="1">
      <c r="A9" s="227"/>
      <c r="B9" s="228"/>
      <c r="C9" s="242" t="s">
        <v>157</v>
      </c>
      <c r="D9" s="242"/>
      <c r="E9" s="242"/>
      <c r="F9" s="242"/>
      <c r="G9" s="242"/>
      <c r="H9" s="242"/>
      <c r="I9" s="242"/>
      <c r="J9" s="242"/>
      <c r="K9" s="242"/>
      <c r="L9" s="223"/>
      <c r="M9" s="223"/>
      <c r="N9" s="223"/>
      <c r="O9" s="243" t="s">
        <v>158</v>
      </c>
      <c r="P9" s="243"/>
      <c r="Q9" s="243"/>
      <c r="R9" s="223"/>
      <c r="S9" s="223"/>
      <c r="T9" s="224"/>
      <c r="U9" s="244" t="s">
        <v>159</v>
      </c>
      <c r="V9" s="245" t="s">
        <v>160</v>
      </c>
      <c r="W9" s="218"/>
    </row>
    <row r="10" spans="1:23" s="253" customFormat="1" ht="15.75" customHeight="1">
      <c r="A10" s="246"/>
      <c r="B10" s="247"/>
      <c r="C10" s="242"/>
      <c r="D10" s="242"/>
      <c r="E10" s="242"/>
      <c r="F10" s="242"/>
      <c r="G10" s="242"/>
      <c r="H10" s="242"/>
      <c r="I10" s="242"/>
      <c r="J10" s="242"/>
      <c r="K10" s="242"/>
      <c r="L10" s="248"/>
      <c r="M10" s="248"/>
      <c r="N10" s="248"/>
      <c r="O10" s="249"/>
      <c r="P10" s="248"/>
      <c r="Q10" s="250"/>
      <c r="R10" s="248"/>
      <c r="S10" s="248"/>
      <c r="T10" s="251"/>
      <c r="U10" s="244"/>
      <c r="V10" s="245"/>
      <c r="W10" s="252"/>
    </row>
    <row r="11" spans="1:23" ht="21" customHeight="1">
      <c r="A11" s="227"/>
      <c r="B11" s="228"/>
      <c r="C11" s="242"/>
      <c r="D11" s="242"/>
      <c r="E11" s="242"/>
      <c r="F11" s="242"/>
      <c r="G11" s="242"/>
      <c r="H11" s="242"/>
      <c r="I11" s="242"/>
      <c r="J11" s="242"/>
      <c r="K11" s="242"/>
      <c r="L11" s="254"/>
      <c r="M11" s="254"/>
      <c r="N11" s="254"/>
      <c r="O11" s="255"/>
      <c r="P11" s="254"/>
      <c r="Q11" s="256"/>
      <c r="R11" s="223"/>
      <c r="S11" s="223"/>
      <c r="T11" s="224"/>
      <c r="U11" s="244"/>
      <c r="V11" s="245"/>
      <c r="W11" s="218"/>
    </row>
    <row r="12" spans="1:23" ht="48" customHeight="1">
      <c r="A12" s="227"/>
      <c r="B12" s="257"/>
      <c r="C12" s="258" t="s">
        <v>14</v>
      </c>
      <c r="D12" s="258"/>
      <c r="E12" s="258"/>
      <c r="F12" s="258"/>
      <c r="G12" s="258"/>
      <c r="H12" s="258"/>
      <c r="I12" s="258"/>
      <c r="J12" s="258"/>
      <c r="K12" s="258"/>
      <c r="L12" s="223"/>
      <c r="M12" s="216"/>
      <c r="N12" s="216"/>
      <c r="O12" s="259"/>
      <c r="P12" s="260"/>
      <c r="Q12" s="261"/>
      <c r="R12" s="223"/>
      <c r="S12" s="223"/>
      <c r="T12" s="224"/>
      <c r="U12" s="244"/>
      <c r="V12" s="245"/>
      <c r="W12" s="218"/>
    </row>
    <row r="13" spans="1:30" ht="34.5" customHeight="1">
      <c r="A13" s="227"/>
      <c r="B13" s="228"/>
      <c r="C13" s="254"/>
      <c r="D13" s="254"/>
      <c r="E13" s="254"/>
      <c r="F13" s="254"/>
      <c r="G13" s="254"/>
      <c r="H13" s="254"/>
      <c r="I13" s="254"/>
      <c r="J13" s="254"/>
      <c r="K13" s="254"/>
      <c r="L13" s="254"/>
      <c r="M13" s="254"/>
      <c r="N13" s="254"/>
      <c r="O13" s="255"/>
      <c r="P13" s="254"/>
      <c r="Q13" s="256"/>
      <c r="R13" s="223"/>
      <c r="S13" s="223"/>
      <c r="T13" s="224"/>
      <c r="U13" s="262" t="s">
        <v>161</v>
      </c>
      <c r="V13" s="231"/>
      <c r="W13" s="218"/>
      <c r="X13" s="263"/>
      <c r="Y13" s="263"/>
      <c r="Z13" s="263"/>
      <c r="AA13" s="263"/>
      <c r="AB13" s="263"/>
      <c r="AC13" s="263"/>
      <c r="AD13" s="263"/>
    </row>
    <row r="14" spans="1:26" ht="33" customHeight="1">
      <c r="A14" s="227"/>
      <c r="B14" s="264"/>
      <c r="C14" s="15" t="s">
        <v>162</v>
      </c>
      <c r="D14" s="15"/>
      <c r="E14" s="15"/>
      <c r="F14" s="15"/>
      <c r="G14" s="15"/>
      <c r="H14" s="15"/>
      <c r="I14" s="15"/>
      <c r="J14" s="15"/>
      <c r="K14" s="15"/>
      <c r="L14" s="15"/>
      <c r="M14" s="15"/>
      <c r="N14" s="265"/>
      <c r="O14" s="266"/>
      <c r="P14" s="218"/>
      <c r="Q14" s="256"/>
      <c r="R14" s="223"/>
      <c r="S14" s="223"/>
      <c r="T14" s="224"/>
      <c r="U14" s="262"/>
      <c r="V14" s="231"/>
      <c r="W14" s="218"/>
      <c r="X14" s="56"/>
      <c r="Y14" s="56"/>
      <c r="Z14" s="56"/>
    </row>
    <row r="15" spans="1:26" ht="17.25" customHeight="1">
      <c r="A15" s="227"/>
      <c r="B15" s="267"/>
      <c r="C15" s="268" t="s">
        <v>163</v>
      </c>
      <c r="D15" s="268"/>
      <c r="E15" s="268"/>
      <c r="F15" s="268"/>
      <c r="G15" s="268"/>
      <c r="H15" s="268"/>
      <c r="I15" s="268"/>
      <c r="J15" s="268"/>
      <c r="K15" s="268"/>
      <c r="L15" s="268"/>
      <c r="M15" s="268"/>
      <c r="N15" s="269"/>
      <c r="O15" s="243" t="s">
        <v>158</v>
      </c>
      <c r="P15" s="243"/>
      <c r="Q15" s="243"/>
      <c r="R15" s="223"/>
      <c r="S15" s="223"/>
      <c r="T15" s="224"/>
      <c r="U15" s="262"/>
      <c r="V15" s="270"/>
      <c r="W15" s="218"/>
      <c r="X15" s="56"/>
      <c r="Y15" s="56"/>
      <c r="Z15" s="56"/>
    </row>
    <row r="16" spans="1:26" ht="45" customHeight="1">
      <c r="A16" s="227"/>
      <c r="B16" s="264"/>
      <c r="C16" s="268"/>
      <c r="D16" s="268"/>
      <c r="E16" s="268"/>
      <c r="F16" s="268"/>
      <c r="G16" s="268"/>
      <c r="H16" s="268"/>
      <c r="I16" s="268"/>
      <c r="J16" s="268"/>
      <c r="K16" s="268"/>
      <c r="L16" s="268"/>
      <c r="M16" s="268"/>
      <c r="N16" s="269"/>
      <c r="O16" s="271"/>
      <c r="P16" s="14"/>
      <c r="Q16" s="272"/>
      <c r="R16" s="223"/>
      <c r="S16" s="223"/>
      <c r="T16" s="224"/>
      <c r="U16" s="262"/>
      <c r="V16" s="270"/>
      <c r="W16" s="218"/>
      <c r="X16" s="56"/>
      <c r="Y16" s="56"/>
      <c r="Z16" s="56"/>
    </row>
    <row r="17" spans="1:26" ht="165.75">
      <c r="A17" s="227"/>
      <c r="B17" s="267"/>
      <c r="C17" s="268"/>
      <c r="D17" s="268"/>
      <c r="E17" s="268"/>
      <c r="F17" s="268"/>
      <c r="G17" s="268"/>
      <c r="H17" s="268"/>
      <c r="I17" s="268"/>
      <c r="J17" s="268"/>
      <c r="K17" s="268"/>
      <c r="L17" s="268"/>
      <c r="M17" s="268"/>
      <c r="N17" s="269"/>
      <c r="O17" s="271"/>
      <c r="P17" s="14"/>
      <c r="Q17" s="272"/>
      <c r="R17" s="223"/>
      <c r="S17" s="223"/>
      <c r="T17" s="224"/>
      <c r="U17" s="241"/>
      <c r="V17" s="273" t="s">
        <v>164</v>
      </c>
      <c r="W17" s="218"/>
      <c r="X17" s="56"/>
      <c r="Y17" s="56"/>
      <c r="Z17" s="56"/>
    </row>
    <row r="18" spans="1:26" ht="195.75" customHeight="1">
      <c r="A18" s="227"/>
      <c r="B18" s="274"/>
      <c r="C18" s="275" t="s">
        <v>165</v>
      </c>
      <c r="D18" s="275"/>
      <c r="E18" s="275"/>
      <c r="F18" s="275"/>
      <c r="G18" s="275"/>
      <c r="H18" s="276" t="s">
        <v>166</v>
      </c>
      <c r="I18" s="276"/>
      <c r="J18" s="276"/>
      <c r="K18" s="276"/>
      <c r="L18" s="276"/>
      <c r="M18" s="276"/>
      <c r="N18" s="277"/>
      <c r="O18" s="278" t="s">
        <v>167</v>
      </c>
      <c r="P18" s="278"/>
      <c r="Q18" s="278"/>
      <c r="R18" s="218"/>
      <c r="U18" s="273" t="s">
        <v>168</v>
      </c>
      <c r="V18" s="279"/>
      <c r="W18" s="218"/>
      <c r="X18" s="56"/>
      <c r="Y18" s="56"/>
      <c r="Z18" s="56"/>
    </row>
    <row r="19" spans="1:26" ht="15.75" customHeight="1">
      <c r="A19" s="227"/>
      <c r="B19" s="274"/>
      <c r="C19" s="275" t="s">
        <v>169</v>
      </c>
      <c r="D19" s="275"/>
      <c r="E19" s="275"/>
      <c r="F19" s="275"/>
      <c r="G19" s="275"/>
      <c r="H19" s="275"/>
      <c r="I19" s="275"/>
      <c r="J19" s="275"/>
      <c r="K19" s="275"/>
      <c r="L19" s="275"/>
      <c r="M19" s="275"/>
      <c r="N19" s="124"/>
      <c r="O19" s="271"/>
      <c r="P19" s="14"/>
      <c r="Q19" s="272"/>
      <c r="R19" s="218"/>
      <c r="U19" s="279"/>
      <c r="V19" s="279"/>
      <c r="W19" s="218"/>
      <c r="X19" s="56"/>
      <c r="Y19" s="56"/>
      <c r="Z19" s="56"/>
    </row>
    <row r="20" spans="1:26" ht="15" customHeight="1">
      <c r="A20" s="227"/>
      <c r="C20" s="275" t="s">
        <v>108</v>
      </c>
      <c r="D20" s="275" t="s">
        <v>170</v>
      </c>
      <c r="E20" s="275" t="s">
        <v>171</v>
      </c>
      <c r="F20" s="280" t="s">
        <v>172</v>
      </c>
      <c r="G20" s="280"/>
      <c r="H20" s="280"/>
      <c r="I20" s="281" t="s">
        <v>173</v>
      </c>
      <c r="J20" s="281"/>
      <c r="K20" s="281"/>
      <c r="L20" s="282" t="s">
        <v>174</v>
      </c>
      <c r="M20" s="275" t="s">
        <v>175</v>
      </c>
      <c r="N20" s="283"/>
      <c r="O20" s="243" t="s">
        <v>176</v>
      </c>
      <c r="P20" s="243"/>
      <c r="Q20" s="243"/>
      <c r="R20" s="284"/>
      <c r="S20" s="284"/>
      <c r="T20" s="64"/>
      <c r="U20" s="279"/>
      <c r="V20" s="279"/>
      <c r="W20" s="218"/>
      <c r="X20" s="56"/>
      <c r="Y20" s="56"/>
      <c r="Z20" s="56"/>
    </row>
    <row r="21" spans="1:26" ht="15.75">
      <c r="A21" s="227"/>
      <c r="B21" s="285"/>
      <c r="C21" s="275"/>
      <c r="D21" s="275"/>
      <c r="E21" s="275"/>
      <c r="F21" s="286" t="s">
        <v>177</v>
      </c>
      <c r="G21" s="287" t="s">
        <v>178</v>
      </c>
      <c r="H21" s="288" t="s">
        <v>179</v>
      </c>
      <c r="I21" s="289" t="s">
        <v>177</v>
      </c>
      <c r="J21" s="287" t="s">
        <v>178</v>
      </c>
      <c r="K21" s="290" t="s">
        <v>179</v>
      </c>
      <c r="L21" s="282"/>
      <c r="M21" s="275"/>
      <c r="N21" s="283"/>
      <c r="O21" s="243"/>
      <c r="P21" s="243"/>
      <c r="Q21" s="243"/>
      <c r="R21" s="284"/>
      <c r="S21" s="284"/>
      <c r="T21" s="64"/>
      <c r="U21" s="279"/>
      <c r="V21" s="279"/>
      <c r="W21" s="218"/>
      <c r="X21" s="56"/>
      <c r="Y21" s="56"/>
      <c r="Z21" s="56"/>
    </row>
    <row r="22" spans="1:26" ht="30.75" customHeight="1">
      <c r="A22" s="227"/>
      <c r="B22" s="291" t="s">
        <v>11</v>
      </c>
      <c r="C22" s="292" t="s">
        <v>180</v>
      </c>
      <c r="D22" s="293" t="s">
        <v>181</v>
      </c>
      <c r="E22" s="293"/>
      <c r="F22" s="294" t="s">
        <v>182</v>
      </c>
      <c r="G22" s="295" t="s">
        <v>182</v>
      </c>
      <c r="H22" s="296" t="s">
        <v>182</v>
      </c>
      <c r="I22" s="295" t="s">
        <v>182</v>
      </c>
      <c r="J22" s="295" t="s">
        <v>182</v>
      </c>
      <c r="K22" s="296" t="s">
        <v>182</v>
      </c>
      <c r="L22" s="297" t="s">
        <v>14</v>
      </c>
      <c r="M22" s="298" t="s">
        <v>14</v>
      </c>
      <c r="N22" s="284"/>
      <c r="O22" s="243"/>
      <c r="P22" s="243"/>
      <c r="Q22" s="243"/>
      <c r="R22" s="284"/>
      <c r="S22" s="284"/>
      <c r="T22" s="64"/>
      <c r="U22" s="279"/>
      <c r="V22" s="299"/>
      <c r="W22" s="218"/>
      <c r="X22" s="56"/>
      <c r="Y22" s="56"/>
      <c r="Z22" s="56"/>
    </row>
    <row r="23" spans="1:26" ht="26.25" customHeight="1">
      <c r="A23" s="227"/>
      <c r="B23" s="291"/>
      <c r="C23" s="292"/>
      <c r="D23" s="300" t="s">
        <v>183</v>
      </c>
      <c r="E23" s="301"/>
      <c r="F23" s="302" t="s">
        <v>182</v>
      </c>
      <c r="G23" s="303" t="s">
        <v>182</v>
      </c>
      <c r="H23" s="304" t="s">
        <v>182</v>
      </c>
      <c r="I23" s="303" t="s">
        <v>182</v>
      </c>
      <c r="J23" s="303" t="s">
        <v>182</v>
      </c>
      <c r="K23" s="304" t="s">
        <v>182</v>
      </c>
      <c r="L23" s="305" t="s">
        <v>14</v>
      </c>
      <c r="M23" s="306" t="s">
        <v>14</v>
      </c>
      <c r="N23" s="284"/>
      <c r="O23" s="243"/>
      <c r="P23" s="243"/>
      <c r="Q23" s="243"/>
      <c r="R23" s="284"/>
      <c r="S23" s="284"/>
      <c r="T23" s="64"/>
      <c r="U23" s="279"/>
      <c r="V23" s="231"/>
      <c r="W23" s="218"/>
      <c r="X23" s="56"/>
      <c r="Y23" s="56"/>
      <c r="Z23" s="56"/>
    </row>
    <row r="24" spans="1:26" ht="19.5" customHeight="1">
      <c r="A24" s="227"/>
      <c r="B24" s="274"/>
      <c r="C24" s="275" t="s">
        <v>184</v>
      </c>
      <c r="D24" s="275"/>
      <c r="E24" s="275"/>
      <c r="F24" s="275"/>
      <c r="G24" s="275"/>
      <c r="H24" s="275"/>
      <c r="I24" s="275"/>
      <c r="J24" s="275"/>
      <c r="K24" s="275"/>
      <c r="L24" s="275"/>
      <c r="M24" s="275"/>
      <c r="N24" s="284"/>
      <c r="O24" s="259"/>
      <c r="P24" s="260"/>
      <c r="Q24" s="261"/>
      <c r="R24" s="284"/>
      <c r="S24" s="284"/>
      <c r="T24" s="64"/>
      <c r="U24" s="279"/>
      <c r="V24" s="231"/>
      <c r="W24" s="218"/>
      <c r="X24" s="56"/>
      <c r="Y24" s="56"/>
      <c r="Z24" s="56"/>
    </row>
    <row r="25" spans="1:26" ht="165" customHeight="1">
      <c r="A25" s="227"/>
      <c r="C25" s="275" t="s">
        <v>108</v>
      </c>
      <c r="D25" s="275" t="s">
        <v>170</v>
      </c>
      <c r="E25" s="275" t="s">
        <v>171</v>
      </c>
      <c r="F25" s="280" t="s">
        <v>172</v>
      </c>
      <c r="G25" s="280"/>
      <c r="H25" s="280"/>
      <c r="I25" s="281" t="s">
        <v>173</v>
      </c>
      <c r="J25" s="281"/>
      <c r="K25" s="281"/>
      <c r="L25" s="282" t="s">
        <v>174</v>
      </c>
      <c r="M25" s="275" t="s">
        <v>185</v>
      </c>
      <c r="N25" s="284"/>
      <c r="O25" s="243" t="s">
        <v>186</v>
      </c>
      <c r="P25" s="243"/>
      <c r="Q25" s="243"/>
      <c r="R25" s="284"/>
      <c r="S25" s="284"/>
      <c r="T25" s="64"/>
      <c r="U25" s="307" t="s">
        <v>187</v>
      </c>
      <c r="V25" s="308" t="s">
        <v>188</v>
      </c>
      <c r="W25" s="218"/>
      <c r="X25" s="56"/>
      <c r="Y25" s="56"/>
      <c r="Z25" s="56"/>
    </row>
    <row r="26" spans="1:26" ht="15.75">
      <c r="A26" s="227"/>
      <c r="B26" s="285"/>
      <c r="C26" s="275"/>
      <c r="D26" s="275"/>
      <c r="E26" s="275"/>
      <c r="F26" s="309" t="s">
        <v>177</v>
      </c>
      <c r="G26" s="310" t="s">
        <v>178</v>
      </c>
      <c r="H26" s="311" t="s">
        <v>179</v>
      </c>
      <c r="I26" s="312" t="s">
        <v>177</v>
      </c>
      <c r="J26" s="310" t="s">
        <v>178</v>
      </c>
      <c r="K26" s="313" t="s">
        <v>179</v>
      </c>
      <c r="L26" s="282"/>
      <c r="M26" s="275"/>
      <c r="N26" s="284"/>
      <c r="O26" s="243"/>
      <c r="P26" s="243"/>
      <c r="Q26" s="243"/>
      <c r="R26" s="284"/>
      <c r="S26" s="284"/>
      <c r="T26" s="64"/>
      <c r="U26" s="307"/>
      <c r="V26" s="308"/>
      <c r="W26" s="218"/>
      <c r="X26" s="56"/>
      <c r="Y26" s="56"/>
      <c r="Z26" s="56"/>
    </row>
    <row r="27" spans="1:26" ht="36.75" customHeight="1">
      <c r="A27" s="227"/>
      <c r="B27" s="291" t="s">
        <v>11</v>
      </c>
      <c r="C27" s="292" t="s">
        <v>180</v>
      </c>
      <c r="D27" s="293" t="s">
        <v>181</v>
      </c>
      <c r="E27" s="293"/>
      <c r="F27" s="294" t="s">
        <v>182</v>
      </c>
      <c r="G27" s="295" t="s">
        <v>182</v>
      </c>
      <c r="H27" s="296" t="s">
        <v>182</v>
      </c>
      <c r="I27" s="295" t="s">
        <v>182</v>
      </c>
      <c r="J27" s="295" t="s">
        <v>182</v>
      </c>
      <c r="K27" s="296" t="s">
        <v>182</v>
      </c>
      <c r="L27" s="297" t="s">
        <v>14</v>
      </c>
      <c r="M27" s="298" t="s">
        <v>14</v>
      </c>
      <c r="N27" s="284"/>
      <c r="O27" s="271"/>
      <c r="P27" s="14"/>
      <c r="Q27" s="272"/>
      <c r="R27" s="284"/>
      <c r="S27" s="284"/>
      <c r="T27" s="64"/>
      <c r="U27" s="307"/>
      <c r="V27" s="308"/>
      <c r="W27" s="218"/>
      <c r="X27" s="56"/>
      <c r="Y27" s="56"/>
      <c r="Z27" s="56"/>
    </row>
    <row r="28" spans="1:26" ht="26.25" customHeight="1">
      <c r="A28" s="227"/>
      <c r="B28" s="291"/>
      <c r="C28" s="292"/>
      <c r="D28" s="300" t="s">
        <v>183</v>
      </c>
      <c r="E28" s="301"/>
      <c r="F28" s="302" t="s">
        <v>182</v>
      </c>
      <c r="G28" s="303" t="s">
        <v>182</v>
      </c>
      <c r="H28" s="304" t="s">
        <v>182</v>
      </c>
      <c r="I28" s="303" t="s">
        <v>182</v>
      </c>
      <c r="J28" s="303" t="s">
        <v>182</v>
      </c>
      <c r="K28" s="304" t="s">
        <v>182</v>
      </c>
      <c r="L28" s="305" t="s">
        <v>14</v>
      </c>
      <c r="M28" s="306" t="s">
        <v>14</v>
      </c>
      <c r="N28" s="284"/>
      <c r="O28" s="271"/>
      <c r="P28" s="14"/>
      <c r="Q28" s="272"/>
      <c r="R28" s="284"/>
      <c r="S28" s="284"/>
      <c r="T28" s="64"/>
      <c r="U28" s="307"/>
      <c r="V28" s="308"/>
      <c r="W28" s="218"/>
      <c r="X28" s="56"/>
      <c r="Y28" s="56"/>
      <c r="Z28" s="56"/>
    </row>
    <row r="29" spans="1:26" ht="15.75">
      <c r="A29" s="227"/>
      <c r="B29" s="267"/>
      <c r="C29" s="314"/>
      <c r="D29" s="314"/>
      <c r="E29" s="314"/>
      <c r="F29" s="314"/>
      <c r="G29" s="314"/>
      <c r="H29" s="314"/>
      <c r="I29" s="314"/>
      <c r="J29" s="314"/>
      <c r="K29" s="314"/>
      <c r="L29" s="314"/>
      <c r="M29" s="254"/>
      <c r="N29" s="254"/>
      <c r="O29" s="271"/>
      <c r="P29" s="14"/>
      <c r="Q29" s="272"/>
      <c r="R29" s="223"/>
      <c r="S29" s="223"/>
      <c r="T29" s="224"/>
      <c r="U29" s="307"/>
      <c r="V29" s="308"/>
      <c r="W29" s="218"/>
      <c r="X29" s="56"/>
      <c r="Y29" s="56"/>
      <c r="Z29" s="56"/>
    </row>
    <row r="30" spans="1:26" ht="16.5" customHeight="1">
      <c r="A30" s="227"/>
      <c r="B30" s="267"/>
      <c r="C30" s="15" t="s">
        <v>189</v>
      </c>
      <c r="D30" s="15"/>
      <c r="E30" s="15"/>
      <c r="F30" s="15"/>
      <c r="G30" s="15"/>
      <c r="H30" s="15"/>
      <c r="I30" s="15"/>
      <c r="J30" s="15"/>
      <c r="K30" s="15"/>
      <c r="L30" s="314"/>
      <c r="M30" s="254"/>
      <c r="N30" s="254"/>
      <c r="O30" s="315" t="s">
        <v>190</v>
      </c>
      <c r="P30" s="315"/>
      <c r="Q30" s="315"/>
      <c r="R30" s="223"/>
      <c r="S30" s="223"/>
      <c r="T30" s="224"/>
      <c r="U30" s="316"/>
      <c r="V30" s="308"/>
      <c r="W30" s="218"/>
      <c r="X30" s="56"/>
      <c r="Y30" s="56"/>
      <c r="Z30" s="56"/>
    </row>
    <row r="31" spans="1:26" ht="15.75" customHeight="1">
      <c r="A31" s="227"/>
      <c r="B31" s="267"/>
      <c r="C31" s="31" t="s">
        <v>191</v>
      </c>
      <c r="D31" s="31"/>
      <c r="E31" s="31"/>
      <c r="F31" s="31"/>
      <c r="G31" s="31"/>
      <c r="H31" s="31"/>
      <c r="I31" s="31"/>
      <c r="J31" s="31"/>
      <c r="K31" s="31"/>
      <c r="L31" s="314"/>
      <c r="M31" s="254"/>
      <c r="N31" s="254"/>
      <c r="O31" s="315"/>
      <c r="P31" s="315"/>
      <c r="Q31" s="315"/>
      <c r="R31" s="223"/>
      <c r="S31" s="223"/>
      <c r="T31" s="224"/>
      <c r="U31" s="317" t="s">
        <v>192</v>
      </c>
      <c r="V31" s="231"/>
      <c r="W31" s="218"/>
      <c r="X31" s="56"/>
      <c r="Y31" s="56"/>
      <c r="Z31" s="56"/>
    </row>
    <row r="32" spans="1:26" ht="15" customHeight="1">
      <c r="A32" s="227"/>
      <c r="B32" s="267"/>
      <c r="C32" s="179" t="s">
        <v>120</v>
      </c>
      <c r="D32" s="180" t="s">
        <v>121</v>
      </c>
      <c r="E32" s="180"/>
      <c r="F32" s="180"/>
      <c r="G32" s="180"/>
      <c r="H32" s="180"/>
      <c r="I32" s="180"/>
      <c r="J32" s="180"/>
      <c r="K32" s="180"/>
      <c r="L32" s="314"/>
      <c r="M32" s="254"/>
      <c r="N32" s="254"/>
      <c r="O32" s="315"/>
      <c r="P32" s="315"/>
      <c r="Q32" s="315"/>
      <c r="R32" s="223"/>
      <c r="S32" s="223"/>
      <c r="T32" s="224"/>
      <c r="U32" s="317"/>
      <c r="V32" s="231"/>
      <c r="W32" s="218"/>
      <c r="X32" s="56"/>
      <c r="Y32" s="56"/>
      <c r="Z32" s="56"/>
    </row>
    <row r="33" spans="1:26" ht="15" customHeight="1">
      <c r="A33" s="227"/>
      <c r="B33" s="267"/>
      <c r="C33" s="181" t="s">
        <v>120</v>
      </c>
      <c r="D33" s="182" t="s">
        <v>122</v>
      </c>
      <c r="E33" s="182"/>
      <c r="F33" s="182"/>
      <c r="G33" s="182"/>
      <c r="H33" s="182"/>
      <c r="I33" s="182"/>
      <c r="J33" s="182"/>
      <c r="K33" s="182"/>
      <c r="L33" s="314"/>
      <c r="M33" s="254"/>
      <c r="N33" s="254"/>
      <c r="O33" s="315"/>
      <c r="P33" s="315"/>
      <c r="Q33" s="315"/>
      <c r="R33" s="223"/>
      <c r="S33" s="223"/>
      <c r="T33" s="224"/>
      <c r="U33" s="231"/>
      <c r="V33" s="231"/>
      <c r="W33" s="218"/>
      <c r="X33" s="56"/>
      <c r="Y33" s="56"/>
      <c r="Z33" s="56"/>
    </row>
    <row r="34" spans="1:26" ht="15.75" customHeight="1">
      <c r="A34" s="227"/>
      <c r="B34" s="267"/>
      <c r="C34" s="181" t="s">
        <v>120</v>
      </c>
      <c r="D34" s="182" t="s">
        <v>123</v>
      </c>
      <c r="E34" s="182"/>
      <c r="F34" s="182"/>
      <c r="G34" s="182"/>
      <c r="H34" s="182"/>
      <c r="I34" s="182"/>
      <c r="J34" s="182"/>
      <c r="K34" s="182"/>
      <c r="L34" s="314"/>
      <c r="M34" s="254"/>
      <c r="N34" s="254"/>
      <c r="O34" s="315"/>
      <c r="P34" s="315"/>
      <c r="Q34" s="315"/>
      <c r="R34" s="223"/>
      <c r="S34" s="223"/>
      <c r="T34" s="224"/>
      <c r="U34" s="231"/>
      <c r="V34" s="231"/>
      <c r="W34" s="218"/>
      <c r="X34" s="56"/>
      <c r="Y34" s="56"/>
      <c r="Z34" s="56"/>
    </row>
    <row r="35" spans="1:26" ht="45.75" customHeight="1">
      <c r="A35" s="227"/>
      <c r="B35" s="267"/>
      <c r="C35" s="183" t="s">
        <v>124</v>
      </c>
      <c r="D35" s="318" t="s">
        <v>14</v>
      </c>
      <c r="E35" s="318"/>
      <c r="F35" s="318"/>
      <c r="G35" s="318"/>
      <c r="H35" s="318"/>
      <c r="I35" s="318"/>
      <c r="J35" s="318"/>
      <c r="K35" s="318"/>
      <c r="L35" s="314"/>
      <c r="M35" s="254"/>
      <c r="N35" s="254"/>
      <c r="O35" s="319"/>
      <c r="P35" s="320"/>
      <c r="Q35" s="321"/>
      <c r="R35" s="223"/>
      <c r="S35" s="223"/>
      <c r="T35" s="224"/>
      <c r="U35" s="231"/>
      <c r="V35" s="231"/>
      <c r="W35" s="218"/>
      <c r="X35" s="56"/>
      <c r="Y35" s="56"/>
      <c r="Z35" s="56"/>
    </row>
    <row r="36" spans="1:26" ht="21.75" customHeight="1">
      <c r="A36" s="227"/>
      <c r="B36" s="267"/>
      <c r="C36" s="31" t="s">
        <v>193</v>
      </c>
      <c r="D36" s="31"/>
      <c r="E36" s="31"/>
      <c r="F36" s="31"/>
      <c r="G36" s="31"/>
      <c r="H36" s="31"/>
      <c r="I36" s="31"/>
      <c r="J36" s="31"/>
      <c r="K36" s="31"/>
      <c r="L36" s="314"/>
      <c r="M36" s="254"/>
      <c r="N36" s="254"/>
      <c r="O36" s="271"/>
      <c r="P36" s="14"/>
      <c r="Q36" s="272"/>
      <c r="R36" s="223"/>
      <c r="S36" s="223"/>
      <c r="T36" s="224"/>
      <c r="U36" s="231"/>
      <c r="V36" s="231"/>
      <c r="W36" s="218"/>
      <c r="X36" s="56"/>
      <c r="Y36" s="56"/>
      <c r="Z36" s="56"/>
    </row>
    <row r="37" spans="1:26" ht="18" customHeight="1">
      <c r="A37" s="227"/>
      <c r="B37" s="267"/>
      <c r="C37" s="179" t="s">
        <v>120</v>
      </c>
      <c r="D37" s="180" t="s">
        <v>121</v>
      </c>
      <c r="E37" s="180"/>
      <c r="F37" s="180"/>
      <c r="G37" s="180"/>
      <c r="H37" s="180"/>
      <c r="I37" s="180"/>
      <c r="J37" s="180"/>
      <c r="K37" s="180"/>
      <c r="L37" s="314"/>
      <c r="M37" s="254"/>
      <c r="N37" s="254"/>
      <c r="O37" s="271"/>
      <c r="P37" s="14"/>
      <c r="Q37" s="272"/>
      <c r="R37" s="223"/>
      <c r="S37" s="223"/>
      <c r="T37" s="224"/>
      <c r="U37" s="231"/>
      <c r="V37" s="231"/>
      <c r="W37" s="218"/>
      <c r="X37" s="56"/>
      <c r="Y37" s="56"/>
      <c r="Z37" s="56"/>
    </row>
    <row r="38" spans="1:26" ht="19.5" customHeight="1">
      <c r="A38" s="227"/>
      <c r="B38" s="267"/>
      <c r="C38" s="181" t="s">
        <v>120</v>
      </c>
      <c r="D38" s="182" t="s">
        <v>122</v>
      </c>
      <c r="E38" s="182"/>
      <c r="F38" s="182"/>
      <c r="G38" s="182"/>
      <c r="H38" s="182"/>
      <c r="I38" s="182"/>
      <c r="J38" s="182"/>
      <c r="K38" s="182"/>
      <c r="L38" s="314"/>
      <c r="M38" s="254"/>
      <c r="N38" s="254"/>
      <c r="O38" s="271"/>
      <c r="P38" s="14"/>
      <c r="Q38" s="272"/>
      <c r="R38" s="223"/>
      <c r="S38" s="223"/>
      <c r="T38" s="224"/>
      <c r="U38" s="322"/>
      <c r="V38" s="231"/>
      <c r="W38" s="218"/>
      <c r="X38" s="56"/>
      <c r="Y38" s="56"/>
      <c r="Z38" s="56"/>
    </row>
    <row r="39" spans="1:26" ht="21.75" customHeight="1">
      <c r="A39" s="227"/>
      <c r="B39" s="267"/>
      <c r="C39" s="181" t="s">
        <v>120</v>
      </c>
      <c r="D39" s="182" t="s">
        <v>123</v>
      </c>
      <c r="E39" s="182"/>
      <c r="F39" s="182"/>
      <c r="G39" s="182"/>
      <c r="H39" s="182"/>
      <c r="I39" s="182"/>
      <c r="J39" s="182"/>
      <c r="K39" s="182"/>
      <c r="L39" s="314"/>
      <c r="M39" s="254"/>
      <c r="N39" s="254"/>
      <c r="O39" s="271"/>
      <c r="P39" s="14"/>
      <c r="Q39" s="272"/>
      <c r="R39" s="223"/>
      <c r="S39" s="223"/>
      <c r="T39" s="224"/>
      <c r="U39" s="322"/>
      <c r="V39" s="231"/>
      <c r="W39" s="218"/>
      <c r="X39" s="56"/>
      <c r="Y39" s="56"/>
      <c r="Z39" s="56"/>
    </row>
    <row r="40" spans="1:26" ht="46.5" customHeight="1">
      <c r="A40" s="227"/>
      <c r="B40" s="267"/>
      <c r="C40" s="183" t="s">
        <v>124</v>
      </c>
      <c r="D40" s="318" t="s">
        <v>14</v>
      </c>
      <c r="E40" s="318"/>
      <c r="F40" s="318"/>
      <c r="G40" s="318"/>
      <c r="H40" s="318"/>
      <c r="I40" s="318"/>
      <c r="J40" s="318"/>
      <c r="K40" s="318"/>
      <c r="L40" s="314"/>
      <c r="M40" s="254"/>
      <c r="N40" s="254"/>
      <c r="O40" s="271"/>
      <c r="P40" s="14"/>
      <c r="Q40" s="272"/>
      <c r="R40" s="223"/>
      <c r="S40" s="223"/>
      <c r="T40" s="224"/>
      <c r="U40" s="322"/>
      <c r="V40" s="231"/>
      <c r="W40" s="218"/>
      <c r="X40" s="56"/>
      <c r="Y40" s="56"/>
      <c r="Z40" s="56"/>
    </row>
    <row r="41" spans="1:26" ht="19.5" customHeight="1">
      <c r="A41" s="227"/>
      <c r="B41" s="267"/>
      <c r="C41" s="31" t="s">
        <v>194</v>
      </c>
      <c r="D41" s="31"/>
      <c r="E41" s="31"/>
      <c r="F41" s="31"/>
      <c r="G41" s="31"/>
      <c r="H41" s="31"/>
      <c r="I41" s="31"/>
      <c r="J41" s="31"/>
      <c r="K41" s="31"/>
      <c r="L41" s="314"/>
      <c r="M41" s="254"/>
      <c r="N41" s="254"/>
      <c r="O41" s="271"/>
      <c r="P41" s="14"/>
      <c r="Q41" s="272"/>
      <c r="R41" s="223"/>
      <c r="S41" s="223"/>
      <c r="T41" s="224"/>
      <c r="U41" s="322"/>
      <c r="V41" s="231"/>
      <c r="W41" s="218"/>
      <c r="X41" s="56"/>
      <c r="Y41" s="56"/>
      <c r="Z41" s="56"/>
    </row>
    <row r="42" spans="1:26" ht="22.5" customHeight="1">
      <c r="A42" s="227"/>
      <c r="B42" s="267"/>
      <c r="C42" s="179" t="s">
        <v>120</v>
      </c>
      <c r="D42" s="180" t="s">
        <v>121</v>
      </c>
      <c r="E42" s="180"/>
      <c r="F42" s="180"/>
      <c r="G42" s="180"/>
      <c r="H42" s="180"/>
      <c r="I42" s="180"/>
      <c r="J42" s="180"/>
      <c r="K42" s="180"/>
      <c r="L42" s="314"/>
      <c r="M42" s="254"/>
      <c r="N42" s="254"/>
      <c r="O42" s="271"/>
      <c r="P42" s="14"/>
      <c r="Q42" s="272"/>
      <c r="R42" s="223"/>
      <c r="S42" s="223"/>
      <c r="T42" s="224"/>
      <c r="U42" s="322"/>
      <c r="V42" s="231"/>
      <c r="W42" s="218"/>
      <c r="X42" s="56"/>
      <c r="Y42" s="56"/>
      <c r="Z42" s="56"/>
    </row>
    <row r="43" spans="1:26" ht="18.75" customHeight="1">
      <c r="A43" s="227"/>
      <c r="B43" s="267"/>
      <c r="C43" s="181" t="s">
        <v>120</v>
      </c>
      <c r="D43" s="182" t="s">
        <v>122</v>
      </c>
      <c r="E43" s="182"/>
      <c r="F43" s="182"/>
      <c r="G43" s="182"/>
      <c r="H43" s="182"/>
      <c r="I43" s="182"/>
      <c r="J43" s="182"/>
      <c r="K43" s="182"/>
      <c r="L43" s="314"/>
      <c r="M43" s="254"/>
      <c r="N43" s="254"/>
      <c r="O43" s="271"/>
      <c r="P43" s="14"/>
      <c r="Q43" s="272"/>
      <c r="R43" s="223"/>
      <c r="S43" s="223"/>
      <c r="T43" s="224"/>
      <c r="U43" s="322"/>
      <c r="V43" s="231"/>
      <c r="W43" s="218"/>
      <c r="X43" s="56"/>
      <c r="Y43" s="56"/>
      <c r="Z43" s="56"/>
    </row>
    <row r="44" spans="1:26" ht="18.75" customHeight="1">
      <c r="A44" s="227"/>
      <c r="B44" s="267"/>
      <c r="C44" s="181" t="s">
        <v>120</v>
      </c>
      <c r="D44" s="182" t="s">
        <v>123</v>
      </c>
      <c r="E44" s="182"/>
      <c r="F44" s="182"/>
      <c r="G44" s="182"/>
      <c r="H44" s="182"/>
      <c r="I44" s="182"/>
      <c r="J44" s="182"/>
      <c r="K44" s="182"/>
      <c r="L44" s="314"/>
      <c r="M44" s="254"/>
      <c r="N44" s="254"/>
      <c r="O44" s="271"/>
      <c r="P44" s="14"/>
      <c r="Q44" s="272"/>
      <c r="R44" s="223"/>
      <c r="S44" s="223"/>
      <c r="T44" s="224"/>
      <c r="U44" s="322"/>
      <c r="V44" s="231"/>
      <c r="W44" s="218"/>
      <c r="X44" s="56"/>
      <c r="Y44" s="56"/>
      <c r="Z44" s="56"/>
    </row>
    <row r="45" spans="1:26" ht="44.25" customHeight="1">
      <c r="A45" s="227"/>
      <c r="B45" s="267"/>
      <c r="C45" s="185" t="s">
        <v>124</v>
      </c>
      <c r="D45" s="306" t="s">
        <v>14</v>
      </c>
      <c r="E45" s="306"/>
      <c r="F45" s="306"/>
      <c r="G45" s="306"/>
      <c r="H45" s="306"/>
      <c r="I45" s="306"/>
      <c r="J45" s="306"/>
      <c r="K45" s="306"/>
      <c r="L45" s="314"/>
      <c r="M45" s="254"/>
      <c r="N45" s="254"/>
      <c r="O45" s="271"/>
      <c r="P45" s="14"/>
      <c r="Q45" s="272"/>
      <c r="R45" s="223"/>
      <c r="S45" s="223"/>
      <c r="T45" s="224"/>
      <c r="U45" s="322"/>
      <c r="V45" s="231"/>
      <c r="W45" s="218"/>
      <c r="X45" s="56"/>
      <c r="Y45" s="56"/>
      <c r="Z45" s="56"/>
    </row>
    <row r="46" spans="1:26" ht="15.75">
      <c r="A46" s="227"/>
      <c r="B46" s="267"/>
      <c r="C46" s="314"/>
      <c r="D46" s="314"/>
      <c r="E46" s="314"/>
      <c r="F46" s="314"/>
      <c r="G46" s="314"/>
      <c r="H46" s="314"/>
      <c r="I46" s="314"/>
      <c r="J46" s="314"/>
      <c r="K46" s="314"/>
      <c r="L46" s="314"/>
      <c r="M46" s="254"/>
      <c r="N46" s="254"/>
      <c r="O46" s="271"/>
      <c r="P46" s="14"/>
      <c r="Q46" s="272"/>
      <c r="R46" s="223"/>
      <c r="S46" s="223"/>
      <c r="T46" s="224"/>
      <c r="U46" s="322"/>
      <c r="V46" s="231"/>
      <c r="W46" s="218"/>
      <c r="X46" s="56"/>
      <c r="Y46" s="56"/>
      <c r="Z46" s="56"/>
    </row>
    <row r="47" spans="1:23" ht="16.5">
      <c r="A47" s="227"/>
      <c r="B47" s="257"/>
      <c r="C47" s="15" t="s">
        <v>195</v>
      </c>
      <c r="D47" s="15"/>
      <c r="E47" s="15"/>
      <c r="F47" s="15"/>
      <c r="G47" s="15"/>
      <c r="H47" s="15"/>
      <c r="I47" s="15"/>
      <c r="J47" s="15"/>
      <c r="K47" s="15"/>
      <c r="L47" s="254"/>
      <c r="M47" s="218"/>
      <c r="N47" s="218"/>
      <c r="O47" s="271"/>
      <c r="P47" s="14"/>
      <c r="Q47" s="272"/>
      <c r="R47" s="218"/>
      <c r="U47" s="231"/>
      <c r="V47" s="231"/>
      <c r="W47" s="218"/>
    </row>
    <row r="48" spans="1:23" ht="27" customHeight="1">
      <c r="A48" s="227"/>
      <c r="C48" s="193" t="s">
        <v>196</v>
      </c>
      <c r="D48" s="193"/>
      <c r="E48" s="193"/>
      <c r="F48" s="193"/>
      <c r="G48" s="193"/>
      <c r="H48" s="193"/>
      <c r="I48" s="193"/>
      <c r="J48" s="193"/>
      <c r="K48" s="193"/>
      <c r="L48" s="124"/>
      <c r="M48" s="323"/>
      <c r="N48" s="323"/>
      <c r="O48" s="271"/>
      <c r="P48" s="14"/>
      <c r="Q48" s="272"/>
      <c r="R48" s="323"/>
      <c r="S48" s="323"/>
      <c r="T48" s="324"/>
      <c r="U48" s="325" t="s">
        <v>197</v>
      </c>
      <c r="V48" s="231"/>
      <c r="W48" s="323"/>
    </row>
    <row r="49" spans="1:23" ht="25.5" customHeight="1">
      <c r="A49" s="227"/>
      <c r="C49" s="326" t="s">
        <v>198</v>
      </c>
      <c r="D49" s="326"/>
      <c r="E49" s="326"/>
      <c r="F49" s="326"/>
      <c r="G49" s="326"/>
      <c r="H49" s="326"/>
      <c r="I49" s="326"/>
      <c r="J49" s="326"/>
      <c r="K49" s="326"/>
      <c r="L49" s="314"/>
      <c r="M49" s="323"/>
      <c r="N49" s="323"/>
      <c r="O49" s="259"/>
      <c r="P49" s="260"/>
      <c r="Q49" s="261"/>
      <c r="R49" s="323"/>
      <c r="S49" s="323"/>
      <c r="T49" s="324"/>
      <c r="U49" s="327" t="s">
        <v>199</v>
      </c>
      <c r="V49" s="231"/>
      <c r="W49" s="323"/>
    </row>
    <row r="50" spans="1:23" ht="33" customHeight="1">
      <c r="A50" s="227"/>
      <c r="C50" s="193" t="s">
        <v>200</v>
      </c>
      <c r="D50" s="193"/>
      <c r="E50" s="193"/>
      <c r="F50" s="193"/>
      <c r="G50" s="193"/>
      <c r="H50" s="193"/>
      <c r="I50" s="193"/>
      <c r="J50" s="193"/>
      <c r="K50" s="193"/>
      <c r="L50" s="124"/>
      <c r="M50" s="323"/>
      <c r="N50" s="323"/>
      <c r="O50" s="328"/>
      <c r="P50" s="323"/>
      <c r="Q50" s="329"/>
      <c r="R50" s="323"/>
      <c r="S50" s="323"/>
      <c r="T50" s="324"/>
      <c r="U50" s="327"/>
      <c r="V50" s="231"/>
      <c r="W50" s="323"/>
    </row>
    <row r="51" spans="1:23" ht="26.25" customHeight="1">
      <c r="A51" s="227"/>
      <c r="C51" s="326" t="s">
        <v>198</v>
      </c>
      <c r="D51" s="326"/>
      <c r="E51" s="326"/>
      <c r="F51" s="326"/>
      <c r="G51" s="326"/>
      <c r="H51" s="326"/>
      <c r="I51" s="326"/>
      <c r="J51" s="326"/>
      <c r="K51" s="326"/>
      <c r="L51" s="314"/>
      <c r="M51" s="323"/>
      <c r="N51" s="323"/>
      <c r="O51" s="259"/>
      <c r="P51" s="260"/>
      <c r="Q51" s="261"/>
      <c r="R51" s="323"/>
      <c r="S51" s="323"/>
      <c r="T51" s="324"/>
      <c r="U51" s="330" t="s">
        <v>201</v>
      </c>
      <c r="V51" s="231"/>
      <c r="W51" s="323"/>
    </row>
    <row r="52" spans="1:23" ht="32.25" customHeight="1">
      <c r="A52" s="227"/>
      <c r="C52" s="193" t="s">
        <v>202</v>
      </c>
      <c r="D52" s="193"/>
      <c r="E52" s="193"/>
      <c r="F52" s="193"/>
      <c r="G52" s="193"/>
      <c r="H52" s="193"/>
      <c r="I52" s="193"/>
      <c r="J52" s="193"/>
      <c r="K52" s="193"/>
      <c r="L52" s="124"/>
      <c r="M52" s="323"/>
      <c r="N52" s="323"/>
      <c r="O52" s="328"/>
      <c r="P52" s="323"/>
      <c r="Q52" s="329"/>
      <c r="R52" s="323"/>
      <c r="S52" s="323"/>
      <c r="T52" s="324"/>
      <c r="U52" s="330"/>
      <c r="V52" s="231"/>
      <c r="W52" s="323"/>
    </row>
    <row r="53" spans="1:23" ht="27.75" customHeight="1">
      <c r="A53" s="227"/>
      <c r="C53" s="326" t="s">
        <v>198</v>
      </c>
      <c r="D53" s="326"/>
      <c r="E53" s="326"/>
      <c r="F53" s="326"/>
      <c r="G53" s="326"/>
      <c r="H53" s="326"/>
      <c r="I53" s="326"/>
      <c r="J53" s="326"/>
      <c r="K53" s="326"/>
      <c r="L53" s="314"/>
      <c r="M53" s="218"/>
      <c r="N53" s="218"/>
      <c r="O53" s="259"/>
      <c r="P53" s="260"/>
      <c r="Q53" s="261"/>
      <c r="R53" s="218"/>
      <c r="U53" s="330"/>
      <c r="V53" s="231"/>
      <c r="W53" s="218"/>
    </row>
    <row r="54" spans="1:23" ht="22.5" customHeight="1">
      <c r="A54" s="227"/>
      <c r="B54" s="331"/>
      <c r="C54" s="193" t="s">
        <v>203</v>
      </c>
      <c r="D54" s="193"/>
      <c r="E54" s="193"/>
      <c r="F54" s="193"/>
      <c r="G54" s="193"/>
      <c r="H54" s="193"/>
      <c r="I54" s="193"/>
      <c r="J54" s="193"/>
      <c r="K54" s="193"/>
      <c r="L54" s="332"/>
      <c r="M54" s="218"/>
      <c r="N54" s="218"/>
      <c r="O54" s="333"/>
      <c r="P54" s="218"/>
      <c r="Q54" s="334"/>
      <c r="R54" s="218"/>
      <c r="U54" s="335"/>
      <c r="V54" s="231"/>
      <c r="W54" s="218"/>
    </row>
    <row r="55" spans="1:23" ht="15.75" customHeight="1">
      <c r="A55" s="227"/>
      <c r="C55" s="336" t="s">
        <v>204</v>
      </c>
      <c r="D55" s="336"/>
      <c r="E55" s="336"/>
      <c r="F55" s="336"/>
      <c r="G55" s="336"/>
      <c r="H55" s="336"/>
      <c r="I55" s="337" t="s">
        <v>205</v>
      </c>
      <c r="J55" s="337"/>
      <c r="K55" s="337"/>
      <c r="M55" s="218"/>
      <c r="N55" s="218"/>
      <c r="O55" s="333"/>
      <c r="P55" s="218"/>
      <c r="Q55" s="334"/>
      <c r="R55" s="218"/>
      <c r="U55" s="244" t="s">
        <v>206</v>
      </c>
      <c r="V55" s="231"/>
      <c r="W55" s="218"/>
    </row>
    <row r="56" spans="1:23" ht="15.75" customHeight="1">
      <c r="A56" s="227"/>
      <c r="C56" s="336"/>
      <c r="D56" s="336"/>
      <c r="E56" s="336"/>
      <c r="F56" s="336"/>
      <c r="G56" s="336"/>
      <c r="H56" s="336"/>
      <c r="I56" s="338" t="s">
        <v>177</v>
      </c>
      <c r="J56" s="338" t="s">
        <v>178</v>
      </c>
      <c r="K56" s="339" t="s">
        <v>179</v>
      </c>
      <c r="M56" s="254"/>
      <c r="N56" s="254"/>
      <c r="O56" s="243" t="s">
        <v>207</v>
      </c>
      <c r="P56" s="243"/>
      <c r="Q56" s="243"/>
      <c r="R56" s="218"/>
      <c r="U56" s="244"/>
      <c r="V56" s="231"/>
      <c r="W56" s="218"/>
    </row>
    <row r="57" spans="1:23" ht="20.25" customHeight="1">
      <c r="A57" s="227"/>
      <c r="C57" s="340" t="s">
        <v>208</v>
      </c>
      <c r="D57" s="340"/>
      <c r="E57" s="340"/>
      <c r="F57" s="340"/>
      <c r="G57" s="340"/>
      <c r="H57" s="340"/>
      <c r="I57" s="341" t="s">
        <v>209</v>
      </c>
      <c r="J57" s="341" t="s">
        <v>209</v>
      </c>
      <c r="K57" s="342" t="s">
        <v>209</v>
      </c>
      <c r="M57" s="254"/>
      <c r="N57" s="254"/>
      <c r="O57" s="243"/>
      <c r="P57" s="243"/>
      <c r="Q57" s="243"/>
      <c r="R57" s="218"/>
      <c r="U57" s="244"/>
      <c r="V57" s="231"/>
      <c r="W57" s="218"/>
    </row>
    <row r="58" spans="1:23" ht="19.5" customHeight="1">
      <c r="A58" s="227"/>
      <c r="C58" s="343" t="s">
        <v>210</v>
      </c>
      <c r="D58" s="343"/>
      <c r="E58" s="343"/>
      <c r="F58" s="343"/>
      <c r="G58" s="343"/>
      <c r="H58" s="343"/>
      <c r="I58" s="344" t="s">
        <v>209</v>
      </c>
      <c r="J58" s="344" t="s">
        <v>209</v>
      </c>
      <c r="K58" s="345" t="s">
        <v>209</v>
      </c>
      <c r="M58" s="254"/>
      <c r="N58" s="254"/>
      <c r="O58" s="333"/>
      <c r="P58" s="218"/>
      <c r="Q58" s="334"/>
      <c r="R58" s="218"/>
      <c r="U58" s="244"/>
      <c r="V58" s="231"/>
      <c r="W58" s="218"/>
    </row>
    <row r="59" spans="1:23" ht="19.5" customHeight="1">
      <c r="A59" s="227"/>
      <c r="C59" s="340" t="s">
        <v>211</v>
      </c>
      <c r="D59" s="340"/>
      <c r="E59" s="340"/>
      <c r="F59" s="340"/>
      <c r="G59" s="340"/>
      <c r="H59" s="340"/>
      <c r="I59" s="341" t="s">
        <v>209</v>
      </c>
      <c r="J59" s="341" t="s">
        <v>209</v>
      </c>
      <c r="K59" s="342" t="s">
        <v>209</v>
      </c>
      <c r="M59" s="254"/>
      <c r="N59" s="254"/>
      <c r="O59" s="333"/>
      <c r="P59" s="218"/>
      <c r="Q59" s="334"/>
      <c r="R59" s="218"/>
      <c r="U59" s="244"/>
      <c r="V59" s="231"/>
      <c r="W59" s="218"/>
    </row>
    <row r="60" spans="1:26" ht="21" customHeight="1">
      <c r="A60" s="227"/>
      <c r="C60" s="346" t="s">
        <v>212</v>
      </c>
      <c r="D60" s="346"/>
      <c r="E60" s="346"/>
      <c r="F60" s="346"/>
      <c r="G60" s="346"/>
      <c r="H60" s="346"/>
      <c r="I60" s="347" t="s">
        <v>209</v>
      </c>
      <c r="J60" s="347" t="s">
        <v>209</v>
      </c>
      <c r="K60" s="348" t="s">
        <v>209</v>
      </c>
      <c r="M60" s="254"/>
      <c r="N60" s="254"/>
      <c r="O60" s="333"/>
      <c r="P60" s="218"/>
      <c r="Q60" s="334"/>
      <c r="R60" s="218"/>
      <c r="U60" s="349" t="s">
        <v>213</v>
      </c>
      <c r="V60" s="231"/>
      <c r="W60" s="218"/>
      <c r="X60" s="109"/>
      <c r="Y60" s="109"/>
      <c r="Z60" s="109"/>
    </row>
    <row r="61" spans="1:26" ht="21.75" customHeight="1">
      <c r="A61" s="227"/>
      <c r="C61" s="343" t="s">
        <v>214</v>
      </c>
      <c r="D61" s="343"/>
      <c r="E61" s="343"/>
      <c r="F61" s="343"/>
      <c r="G61" s="343"/>
      <c r="H61" s="343"/>
      <c r="I61" s="344" t="s">
        <v>209</v>
      </c>
      <c r="J61" s="344" t="s">
        <v>209</v>
      </c>
      <c r="K61" s="345" t="s">
        <v>209</v>
      </c>
      <c r="M61" s="254"/>
      <c r="N61" s="254"/>
      <c r="O61" s="255"/>
      <c r="P61" s="254"/>
      <c r="Q61" s="334"/>
      <c r="R61" s="218"/>
      <c r="U61" s="349"/>
      <c r="V61" s="231"/>
      <c r="W61" s="218"/>
      <c r="X61" s="109"/>
      <c r="Y61" s="109"/>
      <c r="Z61" s="109"/>
    </row>
    <row r="62" spans="1:26" ht="21.75" customHeight="1">
      <c r="A62" s="227"/>
      <c r="C62" s="340" t="s">
        <v>215</v>
      </c>
      <c r="D62" s="340"/>
      <c r="E62" s="340"/>
      <c r="F62" s="340"/>
      <c r="G62" s="340"/>
      <c r="H62" s="340"/>
      <c r="I62" s="341" t="s">
        <v>209</v>
      </c>
      <c r="J62" s="341" t="s">
        <v>209</v>
      </c>
      <c r="K62" s="342" t="s">
        <v>209</v>
      </c>
      <c r="M62" s="254"/>
      <c r="N62" s="254"/>
      <c r="O62" s="255"/>
      <c r="P62" s="254"/>
      <c r="Q62" s="334"/>
      <c r="R62" s="218"/>
      <c r="U62" s="349"/>
      <c r="V62" s="231"/>
      <c r="W62" s="218"/>
      <c r="X62" s="109"/>
      <c r="Y62" s="109"/>
      <c r="Z62" s="109"/>
    </row>
    <row r="63" spans="1:26" ht="21.75" customHeight="1">
      <c r="A63" s="227"/>
      <c r="C63" s="346" t="s">
        <v>216</v>
      </c>
      <c r="D63" s="346"/>
      <c r="E63" s="346"/>
      <c r="F63" s="346"/>
      <c r="G63" s="346"/>
      <c r="H63" s="346"/>
      <c r="I63" s="347" t="s">
        <v>209</v>
      </c>
      <c r="J63" s="347" t="s">
        <v>209</v>
      </c>
      <c r="K63" s="348" t="s">
        <v>209</v>
      </c>
      <c r="M63" s="254"/>
      <c r="N63" s="254"/>
      <c r="O63" s="255"/>
      <c r="P63" s="254"/>
      <c r="Q63" s="334"/>
      <c r="R63" s="218"/>
      <c r="U63" s="349"/>
      <c r="V63" s="231"/>
      <c r="W63" s="218"/>
      <c r="X63" s="109"/>
      <c r="Y63" s="109"/>
      <c r="Z63" s="109"/>
    </row>
    <row r="64" spans="1:26" ht="21" customHeight="1">
      <c r="A64" s="227"/>
      <c r="C64" s="346" t="s">
        <v>217</v>
      </c>
      <c r="D64" s="346"/>
      <c r="E64" s="346"/>
      <c r="F64" s="346"/>
      <c r="G64" s="346"/>
      <c r="H64" s="346"/>
      <c r="I64" s="347" t="s">
        <v>209</v>
      </c>
      <c r="J64" s="347" t="s">
        <v>209</v>
      </c>
      <c r="K64" s="348" t="s">
        <v>209</v>
      </c>
      <c r="M64" s="254"/>
      <c r="N64" s="254"/>
      <c r="O64" s="255"/>
      <c r="P64" s="254"/>
      <c r="Q64" s="334"/>
      <c r="R64" s="218"/>
      <c r="U64" s="349"/>
      <c r="V64" s="231"/>
      <c r="W64" s="218"/>
      <c r="X64" s="109"/>
      <c r="Y64" s="109"/>
      <c r="Z64" s="109"/>
    </row>
    <row r="65" spans="1:23" ht="21.75" customHeight="1">
      <c r="A65" s="227"/>
      <c r="C65" s="346" t="s">
        <v>218</v>
      </c>
      <c r="D65" s="346"/>
      <c r="E65" s="346"/>
      <c r="F65" s="346"/>
      <c r="G65" s="346"/>
      <c r="H65" s="346"/>
      <c r="I65" s="347" t="s">
        <v>209</v>
      </c>
      <c r="J65" s="347" t="s">
        <v>209</v>
      </c>
      <c r="K65" s="348" t="s">
        <v>209</v>
      </c>
      <c r="M65" s="254"/>
      <c r="N65" s="254"/>
      <c r="O65" s="255"/>
      <c r="P65" s="254"/>
      <c r="Q65" s="334"/>
      <c r="R65" s="218"/>
      <c r="U65" s="349"/>
      <c r="V65" s="231"/>
      <c r="W65" s="218"/>
    </row>
    <row r="66" spans="1:23" ht="18.75" customHeight="1">
      <c r="A66" s="227"/>
      <c r="C66" s="346" t="s">
        <v>219</v>
      </c>
      <c r="D66" s="346"/>
      <c r="E66" s="346"/>
      <c r="F66" s="346"/>
      <c r="G66" s="346"/>
      <c r="H66" s="346"/>
      <c r="I66" s="347" t="s">
        <v>209</v>
      </c>
      <c r="J66" s="347" t="s">
        <v>209</v>
      </c>
      <c r="K66" s="348" t="s">
        <v>209</v>
      </c>
      <c r="M66" s="254"/>
      <c r="N66" s="254"/>
      <c r="O66" s="255"/>
      <c r="P66" s="254"/>
      <c r="Q66" s="334"/>
      <c r="R66" s="218"/>
      <c r="U66" s="349"/>
      <c r="V66" s="231"/>
      <c r="W66" s="218"/>
    </row>
    <row r="67" spans="1:23" ht="21" customHeight="1">
      <c r="A67" s="227"/>
      <c r="C67" s="346" t="s">
        <v>220</v>
      </c>
      <c r="D67" s="346"/>
      <c r="E67" s="346"/>
      <c r="F67" s="346"/>
      <c r="G67" s="346"/>
      <c r="H67" s="346"/>
      <c r="I67" s="347" t="s">
        <v>209</v>
      </c>
      <c r="J67" s="347" t="s">
        <v>209</v>
      </c>
      <c r="K67" s="348" t="s">
        <v>209</v>
      </c>
      <c r="M67" s="254"/>
      <c r="N67" s="254"/>
      <c r="O67" s="255"/>
      <c r="P67" s="254"/>
      <c r="Q67" s="334"/>
      <c r="R67" s="218"/>
      <c r="U67" s="349"/>
      <c r="V67" s="231"/>
      <c r="W67" s="218"/>
    </row>
    <row r="68" spans="1:23" ht="23.25" customHeight="1">
      <c r="A68" s="227"/>
      <c r="C68" s="346" t="s">
        <v>221</v>
      </c>
      <c r="D68" s="346"/>
      <c r="E68" s="346"/>
      <c r="F68" s="346"/>
      <c r="G68" s="346"/>
      <c r="H68" s="346"/>
      <c r="I68" s="347" t="s">
        <v>209</v>
      </c>
      <c r="J68" s="347" t="s">
        <v>209</v>
      </c>
      <c r="K68" s="348" t="s">
        <v>209</v>
      </c>
      <c r="M68" s="254"/>
      <c r="N68" s="254"/>
      <c r="O68" s="255"/>
      <c r="P68" s="254"/>
      <c r="Q68" s="334"/>
      <c r="R68" s="218"/>
      <c r="U68" s="349"/>
      <c r="V68" s="231"/>
      <c r="W68" s="218"/>
    </row>
    <row r="69" spans="1:23" ht="23.25" customHeight="1">
      <c r="A69" s="227"/>
      <c r="C69" s="346" t="s">
        <v>222</v>
      </c>
      <c r="D69" s="346"/>
      <c r="E69" s="346"/>
      <c r="F69" s="346"/>
      <c r="G69" s="346"/>
      <c r="H69" s="346"/>
      <c r="I69" s="347" t="s">
        <v>209</v>
      </c>
      <c r="J69" s="347" t="s">
        <v>209</v>
      </c>
      <c r="K69" s="348" t="s">
        <v>209</v>
      </c>
      <c r="M69" s="254"/>
      <c r="N69" s="254"/>
      <c r="O69" s="255"/>
      <c r="P69" s="254"/>
      <c r="Q69" s="334"/>
      <c r="R69" s="218"/>
      <c r="U69" s="349"/>
      <c r="V69" s="231"/>
      <c r="W69" s="218"/>
    </row>
    <row r="70" spans="1:23" ht="21.75" customHeight="1">
      <c r="A70" s="227"/>
      <c r="C70" s="343" t="s">
        <v>223</v>
      </c>
      <c r="D70" s="343"/>
      <c r="E70" s="343"/>
      <c r="F70" s="343"/>
      <c r="G70" s="343"/>
      <c r="H70" s="343"/>
      <c r="I70" s="344" t="s">
        <v>209</v>
      </c>
      <c r="J70" s="344" t="s">
        <v>209</v>
      </c>
      <c r="K70" s="345" t="s">
        <v>209</v>
      </c>
      <c r="M70" s="254"/>
      <c r="N70" s="254"/>
      <c r="O70" s="255"/>
      <c r="P70" s="254"/>
      <c r="Q70" s="334"/>
      <c r="R70" s="218"/>
      <c r="U70" s="349"/>
      <c r="V70" s="231"/>
      <c r="W70" s="218"/>
    </row>
    <row r="71" spans="1:23" ht="20.25" customHeight="1">
      <c r="A71" s="227"/>
      <c r="C71" s="350" t="s">
        <v>224</v>
      </c>
      <c r="D71" s="350"/>
      <c r="E71" s="350"/>
      <c r="F71" s="350"/>
      <c r="G71" s="350"/>
      <c r="H71" s="350"/>
      <c r="I71" s="351" t="s">
        <v>209</v>
      </c>
      <c r="J71" s="351" t="s">
        <v>209</v>
      </c>
      <c r="K71" s="352" t="s">
        <v>209</v>
      </c>
      <c r="M71" s="254"/>
      <c r="N71" s="254"/>
      <c r="O71" s="255"/>
      <c r="P71" s="254"/>
      <c r="Q71" s="334"/>
      <c r="R71" s="218"/>
      <c r="U71" s="349"/>
      <c r="V71" s="231"/>
      <c r="W71" s="218"/>
    </row>
    <row r="72" spans="1:23" ht="21.75" customHeight="1">
      <c r="A72" s="227"/>
      <c r="C72" s="353" t="s">
        <v>225</v>
      </c>
      <c r="D72" s="353"/>
      <c r="E72" s="353"/>
      <c r="F72" s="353"/>
      <c r="G72" s="353"/>
      <c r="H72" s="353"/>
      <c r="I72" s="354" t="s">
        <v>209</v>
      </c>
      <c r="J72" s="354" t="s">
        <v>209</v>
      </c>
      <c r="K72" s="355" t="s">
        <v>209</v>
      </c>
      <c r="M72" s="254"/>
      <c r="N72" s="254"/>
      <c r="O72" s="255"/>
      <c r="P72" s="254"/>
      <c r="Q72" s="334"/>
      <c r="R72" s="218"/>
      <c r="U72" s="231"/>
      <c r="V72" s="356"/>
      <c r="W72" s="218"/>
    </row>
    <row r="73" spans="1:23" ht="22.5" customHeight="1">
      <c r="A73" s="227"/>
      <c r="C73" s="357" t="s">
        <v>226</v>
      </c>
      <c r="D73" s="357"/>
      <c r="E73" s="357"/>
      <c r="F73" s="357"/>
      <c r="G73" s="357"/>
      <c r="H73" s="357"/>
      <c r="I73" s="347" t="s">
        <v>209</v>
      </c>
      <c r="J73" s="347" t="s">
        <v>209</v>
      </c>
      <c r="K73" s="348" t="s">
        <v>209</v>
      </c>
      <c r="M73" s="254"/>
      <c r="N73" s="254"/>
      <c r="O73" s="255"/>
      <c r="P73" s="254"/>
      <c r="Q73" s="334"/>
      <c r="R73" s="218"/>
      <c r="U73" s="231"/>
      <c r="V73" s="356"/>
      <c r="W73" s="218"/>
    </row>
    <row r="74" spans="1:23" ht="21" customHeight="1">
      <c r="A74" s="227"/>
      <c r="C74" s="346" t="s">
        <v>227</v>
      </c>
      <c r="D74" s="346"/>
      <c r="E74" s="346"/>
      <c r="F74" s="346"/>
      <c r="G74" s="346"/>
      <c r="H74" s="346"/>
      <c r="I74" s="347" t="s">
        <v>209</v>
      </c>
      <c r="J74" s="347" t="s">
        <v>209</v>
      </c>
      <c r="K74" s="348" t="s">
        <v>209</v>
      </c>
      <c r="M74" s="254"/>
      <c r="N74" s="254"/>
      <c r="O74" s="255"/>
      <c r="P74" s="254"/>
      <c r="Q74" s="334"/>
      <c r="R74" s="218"/>
      <c r="U74" s="262" t="s">
        <v>228</v>
      </c>
      <c r="V74" s="356"/>
      <c r="W74" s="218"/>
    </row>
    <row r="75" spans="1:23" ht="21.75" customHeight="1">
      <c r="A75" s="227"/>
      <c r="C75" s="346" t="s">
        <v>229</v>
      </c>
      <c r="D75" s="346"/>
      <c r="E75" s="346"/>
      <c r="F75" s="346"/>
      <c r="G75" s="346"/>
      <c r="H75" s="346"/>
      <c r="I75" s="347" t="s">
        <v>209</v>
      </c>
      <c r="J75" s="347" t="s">
        <v>209</v>
      </c>
      <c r="K75" s="348" t="s">
        <v>209</v>
      </c>
      <c r="M75" s="254"/>
      <c r="N75" s="254"/>
      <c r="O75" s="333"/>
      <c r="P75" s="218"/>
      <c r="Q75" s="334"/>
      <c r="R75" s="218"/>
      <c r="U75" s="262"/>
      <c r="V75" s="356"/>
      <c r="W75" s="218"/>
    </row>
    <row r="76" spans="1:23" ht="19.5" customHeight="1">
      <c r="A76" s="227"/>
      <c r="C76" s="358" t="s">
        <v>230</v>
      </c>
      <c r="D76" s="358"/>
      <c r="E76" s="358"/>
      <c r="F76" s="358"/>
      <c r="G76" s="358"/>
      <c r="H76" s="358"/>
      <c r="I76" s="359" t="s">
        <v>209</v>
      </c>
      <c r="J76" s="359" t="s">
        <v>209</v>
      </c>
      <c r="K76" s="360" t="s">
        <v>209</v>
      </c>
      <c r="M76" s="254"/>
      <c r="N76" s="254"/>
      <c r="O76" s="333"/>
      <c r="P76" s="218"/>
      <c r="Q76" s="334"/>
      <c r="R76" s="218"/>
      <c r="U76" s="262"/>
      <c r="V76" s="356"/>
      <c r="W76" s="218"/>
    </row>
    <row r="77" spans="1:23" ht="20.25" customHeight="1">
      <c r="A77" s="227"/>
      <c r="C77" s="361" t="s">
        <v>231</v>
      </c>
      <c r="D77" s="361"/>
      <c r="E77" s="361"/>
      <c r="F77" s="361"/>
      <c r="G77" s="361"/>
      <c r="H77" s="361"/>
      <c r="I77" s="362" t="s">
        <v>232</v>
      </c>
      <c r="J77" s="362"/>
      <c r="K77" s="362"/>
      <c r="M77" s="254"/>
      <c r="N77" s="254"/>
      <c r="O77" s="271"/>
      <c r="P77" s="14"/>
      <c r="Q77" s="272"/>
      <c r="R77" s="218"/>
      <c r="U77" s="262"/>
      <c r="V77" s="356"/>
      <c r="W77" s="218"/>
    </row>
    <row r="78" spans="1:23" ht="23.25" customHeight="1">
      <c r="A78" s="227"/>
      <c r="C78" s="363" t="s">
        <v>233</v>
      </c>
      <c r="D78" s="363"/>
      <c r="E78" s="363"/>
      <c r="F78" s="363"/>
      <c r="G78" s="363"/>
      <c r="H78" s="363"/>
      <c r="I78" s="364" t="s">
        <v>209</v>
      </c>
      <c r="J78" s="364"/>
      <c r="K78" s="364"/>
      <c r="M78" s="254"/>
      <c r="N78" s="254"/>
      <c r="O78" s="271"/>
      <c r="P78" s="14"/>
      <c r="Q78" s="272"/>
      <c r="R78" s="218"/>
      <c r="U78" s="262"/>
      <c r="V78" s="356"/>
      <c r="W78" s="218"/>
    </row>
    <row r="79" spans="1:23" ht="18.75" customHeight="1">
      <c r="A79" s="227"/>
      <c r="C79" s="346" t="s">
        <v>234</v>
      </c>
      <c r="D79" s="346"/>
      <c r="E79" s="346"/>
      <c r="F79" s="346"/>
      <c r="G79" s="346"/>
      <c r="H79" s="346"/>
      <c r="I79" s="365" t="s">
        <v>209</v>
      </c>
      <c r="J79" s="365"/>
      <c r="K79" s="365"/>
      <c r="M79" s="254"/>
      <c r="N79" s="254"/>
      <c r="O79" s="271"/>
      <c r="P79" s="14"/>
      <c r="Q79" s="272"/>
      <c r="R79" s="218"/>
      <c r="U79" s="262"/>
      <c r="V79" s="356"/>
      <c r="W79" s="218"/>
    </row>
    <row r="80" spans="1:23" ht="19.5" customHeight="1">
      <c r="A80" s="227"/>
      <c r="C80" s="346" t="s">
        <v>235</v>
      </c>
      <c r="D80" s="346"/>
      <c r="E80" s="346"/>
      <c r="F80" s="346"/>
      <c r="G80" s="346"/>
      <c r="H80" s="346"/>
      <c r="I80" s="365" t="s">
        <v>209</v>
      </c>
      <c r="J80" s="365"/>
      <c r="K80" s="365"/>
      <c r="M80" s="254"/>
      <c r="N80" s="254"/>
      <c r="O80" s="271"/>
      <c r="P80" s="14"/>
      <c r="Q80" s="272"/>
      <c r="R80" s="218"/>
      <c r="U80" s="262"/>
      <c r="V80" s="356"/>
      <c r="W80" s="218"/>
    </row>
    <row r="81" spans="1:23" ht="22.5" customHeight="1">
      <c r="A81" s="227"/>
      <c r="C81" s="343" t="s">
        <v>236</v>
      </c>
      <c r="D81" s="343"/>
      <c r="E81" s="343"/>
      <c r="F81" s="343"/>
      <c r="G81" s="343"/>
      <c r="H81" s="343"/>
      <c r="I81" s="366" t="s">
        <v>209</v>
      </c>
      <c r="J81" s="366"/>
      <c r="K81" s="366"/>
      <c r="M81" s="254"/>
      <c r="N81" s="254"/>
      <c r="O81" s="315" t="s">
        <v>237</v>
      </c>
      <c r="P81" s="315"/>
      <c r="Q81" s="315"/>
      <c r="R81" s="218"/>
      <c r="U81" s="262"/>
      <c r="V81" s="356"/>
      <c r="W81" s="218"/>
    </row>
    <row r="82" spans="1:23" ht="21.75" customHeight="1">
      <c r="A82" s="227"/>
      <c r="B82" s="228"/>
      <c r="C82" s="275" t="s">
        <v>238</v>
      </c>
      <c r="D82" s="275"/>
      <c r="E82" s="275"/>
      <c r="F82" s="275"/>
      <c r="G82" s="275"/>
      <c r="H82" s="275"/>
      <c r="I82" s="275"/>
      <c r="J82" s="275"/>
      <c r="K82" s="275"/>
      <c r="L82" s="254"/>
      <c r="M82" s="254"/>
      <c r="N82" s="254"/>
      <c r="O82" s="315"/>
      <c r="P82" s="315"/>
      <c r="Q82" s="315"/>
      <c r="R82" s="218"/>
      <c r="U82" s="262"/>
      <c r="V82" s="356"/>
      <c r="W82" s="218"/>
    </row>
    <row r="83" spans="1:23" ht="21" customHeight="1">
      <c r="A83" s="227"/>
      <c r="B83" s="228"/>
      <c r="C83" s="367" t="s">
        <v>239</v>
      </c>
      <c r="D83" s="367"/>
      <c r="E83" s="367"/>
      <c r="F83" s="368" t="s">
        <v>240</v>
      </c>
      <c r="G83" s="368" t="s">
        <v>241</v>
      </c>
      <c r="H83" s="368" t="s">
        <v>49</v>
      </c>
      <c r="I83" s="369" t="s">
        <v>242</v>
      </c>
      <c r="J83" s="369"/>
      <c r="K83" s="369"/>
      <c r="L83" s="254"/>
      <c r="M83" s="254"/>
      <c r="N83" s="254"/>
      <c r="O83" s="315"/>
      <c r="P83" s="315"/>
      <c r="Q83" s="315"/>
      <c r="R83" s="218"/>
      <c r="U83" s="262"/>
      <c r="V83" s="356"/>
      <c r="W83" s="218"/>
    </row>
    <row r="84" spans="1:23" ht="23.25" customHeight="1">
      <c r="A84" s="227"/>
      <c r="B84" s="228"/>
      <c r="C84" s="367"/>
      <c r="D84" s="367"/>
      <c r="E84" s="367"/>
      <c r="F84" s="368"/>
      <c r="G84" s="368"/>
      <c r="H84" s="368"/>
      <c r="I84" s="370" t="s">
        <v>243</v>
      </c>
      <c r="J84" s="371" t="s">
        <v>244</v>
      </c>
      <c r="K84" s="371"/>
      <c r="L84" s="254"/>
      <c r="M84" s="254"/>
      <c r="N84" s="254"/>
      <c r="O84" s="315"/>
      <c r="P84" s="315"/>
      <c r="Q84" s="315"/>
      <c r="R84" s="218"/>
      <c r="U84" s="262"/>
      <c r="V84" s="356"/>
      <c r="W84" s="218"/>
    </row>
    <row r="85" spans="1:23" ht="20.25" customHeight="1">
      <c r="A85" s="227"/>
      <c r="B85" s="228"/>
      <c r="C85" s="372">
        <v>1</v>
      </c>
      <c r="D85" s="372"/>
      <c r="E85" s="372"/>
      <c r="F85" s="373">
        <v>2</v>
      </c>
      <c r="G85" s="373">
        <v>3</v>
      </c>
      <c r="H85" s="373" t="s">
        <v>245</v>
      </c>
      <c r="I85" s="373">
        <v>5</v>
      </c>
      <c r="J85" s="374">
        <v>6</v>
      </c>
      <c r="K85" s="374"/>
      <c r="L85" s="254"/>
      <c r="M85" s="254"/>
      <c r="N85" s="254"/>
      <c r="O85" s="315"/>
      <c r="P85" s="315"/>
      <c r="Q85" s="315"/>
      <c r="R85" s="218"/>
      <c r="U85" s="262"/>
      <c r="V85" s="356"/>
      <c r="W85" s="218"/>
    </row>
    <row r="86" spans="1:23" ht="19.5" customHeight="1">
      <c r="A86" s="227"/>
      <c r="B86" s="228"/>
      <c r="C86" s="158" t="s">
        <v>246</v>
      </c>
      <c r="D86" s="158"/>
      <c r="E86" s="158"/>
      <c r="F86" s="375"/>
      <c r="G86" s="375"/>
      <c r="H86" s="375"/>
      <c r="I86" s="375"/>
      <c r="J86" s="375"/>
      <c r="K86" s="376"/>
      <c r="L86" s="254"/>
      <c r="M86" s="254"/>
      <c r="N86" s="254"/>
      <c r="O86" s="315"/>
      <c r="P86" s="315"/>
      <c r="Q86" s="315"/>
      <c r="R86" s="218"/>
      <c r="U86" s="262"/>
      <c r="V86" s="356"/>
      <c r="W86" s="218"/>
    </row>
    <row r="87" spans="1:23" ht="21" customHeight="1">
      <c r="A87" s="227"/>
      <c r="B87" s="228"/>
      <c r="C87" s="96" t="s">
        <v>247</v>
      </c>
      <c r="D87" s="96"/>
      <c r="E87" s="96"/>
      <c r="F87" s="377"/>
      <c r="G87" s="377"/>
      <c r="H87" s="377"/>
      <c r="I87" s="377"/>
      <c r="J87" s="377"/>
      <c r="K87" s="378"/>
      <c r="L87" s="254"/>
      <c r="M87" s="254"/>
      <c r="N87" s="254"/>
      <c r="O87" s="315"/>
      <c r="P87" s="315"/>
      <c r="Q87" s="315"/>
      <c r="R87" s="218"/>
      <c r="U87" s="262"/>
      <c r="V87" s="356"/>
      <c r="W87" s="218"/>
    </row>
    <row r="88" spans="1:23" ht="21.75" customHeight="1">
      <c r="A88" s="227"/>
      <c r="B88" s="228"/>
      <c r="C88" s="96" t="s">
        <v>248</v>
      </c>
      <c r="D88" s="96"/>
      <c r="E88" s="96"/>
      <c r="F88" s="377"/>
      <c r="G88" s="377"/>
      <c r="H88" s="377"/>
      <c r="I88" s="377"/>
      <c r="J88" s="377"/>
      <c r="K88" s="378"/>
      <c r="L88" s="254"/>
      <c r="M88" s="254"/>
      <c r="N88" s="254"/>
      <c r="O88" s="315"/>
      <c r="P88" s="315"/>
      <c r="Q88" s="315"/>
      <c r="R88" s="218"/>
      <c r="U88" s="262"/>
      <c r="V88" s="356"/>
      <c r="W88" s="218"/>
    </row>
    <row r="89" spans="1:23" ht="21.75" customHeight="1">
      <c r="A89" s="227"/>
      <c r="B89" s="228"/>
      <c r="C89" s="96" t="s">
        <v>249</v>
      </c>
      <c r="D89" s="96"/>
      <c r="E89" s="96"/>
      <c r="F89" s="377"/>
      <c r="G89" s="377"/>
      <c r="H89" s="377"/>
      <c r="I89" s="377"/>
      <c r="J89" s="377"/>
      <c r="K89" s="378"/>
      <c r="L89" s="254"/>
      <c r="M89" s="254"/>
      <c r="N89" s="254"/>
      <c r="O89" s="315"/>
      <c r="P89" s="315"/>
      <c r="Q89" s="315"/>
      <c r="R89" s="218"/>
      <c r="U89" s="262"/>
      <c r="V89" s="356"/>
      <c r="W89" s="218"/>
    </row>
    <row r="90" spans="1:23" ht="22.5" customHeight="1">
      <c r="A90" s="227"/>
      <c r="B90" s="228"/>
      <c r="C90" s="96" t="s">
        <v>250</v>
      </c>
      <c r="D90" s="96"/>
      <c r="E90" s="96"/>
      <c r="F90" s="377"/>
      <c r="G90" s="377"/>
      <c r="H90" s="377"/>
      <c r="I90" s="377"/>
      <c r="J90" s="377"/>
      <c r="K90" s="378"/>
      <c r="L90" s="254"/>
      <c r="M90" s="254"/>
      <c r="N90" s="254"/>
      <c r="O90" s="315"/>
      <c r="P90" s="315"/>
      <c r="Q90" s="315"/>
      <c r="R90" s="218"/>
      <c r="U90" s="262"/>
      <c r="V90" s="356"/>
      <c r="W90" s="218"/>
    </row>
    <row r="91" spans="1:23" ht="20.25" customHeight="1">
      <c r="A91" s="227"/>
      <c r="B91" s="228"/>
      <c r="C91" s="379" t="s">
        <v>251</v>
      </c>
      <c r="D91" s="379"/>
      <c r="E91" s="379"/>
      <c r="F91" s="380"/>
      <c r="G91" s="380"/>
      <c r="H91" s="380"/>
      <c r="I91" s="380"/>
      <c r="J91" s="380"/>
      <c r="K91" s="381"/>
      <c r="L91" s="254"/>
      <c r="M91" s="254"/>
      <c r="N91" s="254"/>
      <c r="O91" s="315"/>
      <c r="P91" s="315"/>
      <c r="Q91" s="315"/>
      <c r="R91" s="218"/>
      <c r="U91" s="262"/>
      <c r="V91" s="356"/>
      <c r="W91" s="218"/>
    </row>
    <row r="92" spans="1:23" ht="19.5" customHeight="1">
      <c r="A92" s="227"/>
      <c r="B92" s="228"/>
      <c r="C92" s="382" t="s">
        <v>224</v>
      </c>
      <c r="D92" s="382"/>
      <c r="E92" s="382"/>
      <c r="F92" s="383"/>
      <c r="G92" s="383"/>
      <c r="H92" s="383"/>
      <c r="I92" s="383"/>
      <c r="J92" s="383"/>
      <c r="K92" s="384"/>
      <c r="L92" s="254"/>
      <c r="M92" s="254"/>
      <c r="N92" s="254"/>
      <c r="O92" s="315"/>
      <c r="P92" s="315"/>
      <c r="Q92" s="315"/>
      <c r="R92" s="218"/>
      <c r="U92" s="262"/>
      <c r="V92" s="356"/>
      <c r="W92" s="218"/>
    </row>
    <row r="93" spans="1:23" ht="17.25" customHeight="1">
      <c r="A93" s="227"/>
      <c r="B93" s="228"/>
      <c r="C93" s="254"/>
      <c r="D93" s="254"/>
      <c r="E93" s="254"/>
      <c r="F93" s="254"/>
      <c r="G93" s="254"/>
      <c r="H93" s="254"/>
      <c r="I93" s="254"/>
      <c r="J93" s="254"/>
      <c r="K93" s="254"/>
      <c r="L93" s="254"/>
      <c r="M93" s="254"/>
      <c r="N93" s="254"/>
      <c r="O93" s="315"/>
      <c r="P93" s="315"/>
      <c r="Q93" s="315"/>
      <c r="R93" s="218"/>
      <c r="U93" s="262"/>
      <c r="V93" s="356"/>
      <c r="W93" s="218"/>
    </row>
    <row r="94" spans="1:23" ht="15.75">
      <c r="A94" s="227"/>
      <c r="B94" s="228"/>
      <c r="C94" s="254"/>
      <c r="D94" s="254"/>
      <c r="E94" s="254"/>
      <c r="F94" s="254"/>
      <c r="G94" s="254"/>
      <c r="H94" s="254"/>
      <c r="I94" s="254"/>
      <c r="J94" s="254"/>
      <c r="K94" s="254"/>
      <c r="L94" s="254"/>
      <c r="M94" s="254"/>
      <c r="N94" s="254"/>
      <c r="O94" s="315"/>
      <c r="P94" s="315"/>
      <c r="Q94" s="315"/>
      <c r="R94" s="218"/>
      <c r="U94" s="262"/>
      <c r="V94" s="356"/>
      <c r="W94" s="218"/>
    </row>
    <row r="95" spans="1:23" ht="16.5" customHeight="1">
      <c r="A95" s="227"/>
      <c r="B95" s="228"/>
      <c r="C95" s="15" t="s">
        <v>252</v>
      </c>
      <c r="D95" s="15"/>
      <c r="E95" s="15"/>
      <c r="F95" s="15"/>
      <c r="G95" s="15"/>
      <c r="H95" s="15"/>
      <c r="I95" s="15"/>
      <c r="J95" s="15"/>
      <c r="K95" s="15"/>
      <c r="L95" s="385"/>
      <c r="M95" s="385"/>
      <c r="N95" s="385"/>
      <c r="O95" s="315"/>
      <c r="P95" s="315"/>
      <c r="Q95" s="315"/>
      <c r="R95" s="386"/>
      <c r="S95" s="386"/>
      <c r="T95" s="387"/>
      <c r="U95" s="262"/>
      <c r="V95" s="356"/>
      <c r="W95" s="218"/>
    </row>
    <row r="96" spans="1:23" ht="24.75" customHeight="1">
      <c r="A96" s="227"/>
      <c r="B96" s="228"/>
      <c r="C96" s="43" t="s">
        <v>253</v>
      </c>
      <c r="D96" s="43"/>
      <c r="E96" s="43"/>
      <c r="F96" s="43"/>
      <c r="G96" s="44" t="s">
        <v>25</v>
      </c>
      <c r="H96" s="44"/>
      <c r="I96" s="44"/>
      <c r="J96" s="44"/>
      <c r="K96" s="44"/>
      <c r="L96" s="388"/>
      <c r="M96" s="218"/>
      <c r="N96" s="218"/>
      <c r="O96" s="315"/>
      <c r="P96" s="315"/>
      <c r="Q96" s="315"/>
      <c r="R96" s="284"/>
      <c r="S96" s="284"/>
      <c r="T96" s="64"/>
      <c r="U96" s="262"/>
      <c r="V96" s="356"/>
      <c r="W96" s="218"/>
    </row>
    <row r="97" spans="1:23" ht="22.5" customHeight="1">
      <c r="A97" s="227"/>
      <c r="B97" s="228"/>
      <c r="C97" s="45" t="s">
        <v>254</v>
      </c>
      <c r="D97" s="45"/>
      <c r="E97" s="45"/>
      <c r="F97" s="45"/>
      <c r="G97" s="46" t="s">
        <v>25</v>
      </c>
      <c r="H97" s="46"/>
      <c r="I97" s="46"/>
      <c r="J97" s="46"/>
      <c r="K97" s="46"/>
      <c r="L97" s="388"/>
      <c r="M97" s="284"/>
      <c r="N97" s="284"/>
      <c r="O97" s="315"/>
      <c r="P97" s="315"/>
      <c r="Q97" s="315"/>
      <c r="R97" s="284"/>
      <c r="S97" s="284"/>
      <c r="T97" s="64"/>
      <c r="U97" s="262"/>
      <c r="V97" s="356"/>
      <c r="W97" s="218"/>
    </row>
    <row r="98" spans="1:23" ht="15.75" customHeight="1">
      <c r="A98" s="227"/>
      <c r="B98" s="228"/>
      <c r="C98" s="254"/>
      <c r="D98" s="254"/>
      <c r="E98" s="254"/>
      <c r="F98" s="254"/>
      <c r="G98" s="254"/>
      <c r="H98" s="254"/>
      <c r="I98" s="254"/>
      <c r="J98" s="254"/>
      <c r="K98" s="254"/>
      <c r="L98" s="254"/>
      <c r="M98" s="254"/>
      <c r="N98" s="254"/>
      <c r="O98" s="315"/>
      <c r="P98" s="315"/>
      <c r="Q98" s="315"/>
      <c r="R98" s="218"/>
      <c r="U98" s="244" t="s">
        <v>255</v>
      </c>
      <c r="V98" s="231"/>
      <c r="W98" s="218"/>
    </row>
    <row r="99" spans="1:23" ht="15.75">
      <c r="A99" s="227"/>
      <c r="B99" s="228"/>
      <c r="C99" s="254"/>
      <c r="D99" s="254"/>
      <c r="E99" s="254"/>
      <c r="F99" s="254"/>
      <c r="G99" s="254"/>
      <c r="H99" s="254"/>
      <c r="I99" s="254"/>
      <c r="J99" s="254"/>
      <c r="K99" s="254"/>
      <c r="L99" s="254"/>
      <c r="M99" s="254"/>
      <c r="N99" s="254"/>
      <c r="O99" s="333"/>
      <c r="P99" s="218"/>
      <c r="Q99" s="334"/>
      <c r="R99" s="218"/>
      <c r="U99" s="244"/>
      <c r="V99" s="231"/>
      <c r="W99" s="218"/>
    </row>
    <row r="100" spans="1:23" ht="16.5">
      <c r="A100" s="227"/>
      <c r="B100" s="228"/>
      <c r="C100" s="15" t="s">
        <v>256</v>
      </c>
      <c r="D100" s="15"/>
      <c r="E100" s="15"/>
      <c r="F100" s="15"/>
      <c r="G100" s="15"/>
      <c r="H100" s="15"/>
      <c r="I100" s="15"/>
      <c r="J100" s="15"/>
      <c r="K100" s="15"/>
      <c r="L100" s="254"/>
      <c r="M100" s="254"/>
      <c r="N100" s="254"/>
      <c r="O100" s="255"/>
      <c r="P100" s="254"/>
      <c r="Q100" s="334"/>
      <c r="R100" s="218"/>
      <c r="U100" s="244"/>
      <c r="V100" s="231"/>
      <c r="W100" s="218"/>
    </row>
    <row r="101" spans="1:23" ht="15.75">
      <c r="A101" s="227"/>
      <c r="B101" s="228"/>
      <c r="C101" s="389" t="s">
        <v>257</v>
      </c>
      <c r="D101" s="389"/>
      <c r="E101" s="389"/>
      <c r="F101" s="389"/>
      <c r="G101" s="389"/>
      <c r="H101" s="389"/>
      <c r="I101" s="389"/>
      <c r="J101" s="389"/>
      <c r="K101" s="389"/>
      <c r="L101" s="254"/>
      <c r="M101" s="254"/>
      <c r="N101" s="254"/>
      <c r="O101" s="255"/>
      <c r="P101" s="254"/>
      <c r="Q101" s="334"/>
      <c r="R101" s="218"/>
      <c r="U101" s="244"/>
      <c r="V101" s="231"/>
      <c r="W101" s="218"/>
    </row>
    <row r="102" spans="1:23" ht="56.25" customHeight="1">
      <c r="A102" s="227"/>
      <c r="B102" s="257"/>
      <c r="C102" s="390" t="s">
        <v>258</v>
      </c>
      <c r="D102" s="390"/>
      <c r="E102" s="390"/>
      <c r="F102" s="390"/>
      <c r="G102" s="390"/>
      <c r="H102" s="390"/>
      <c r="I102" s="390"/>
      <c r="J102" s="390"/>
      <c r="K102" s="390"/>
      <c r="L102" s="254"/>
      <c r="M102" s="254"/>
      <c r="N102" s="254"/>
      <c r="O102" s="243" t="s">
        <v>158</v>
      </c>
      <c r="P102" s="243"/>
      <c r="Q102" s="243"/>
      <c r="R102" s="218"/>
      <c r="U102" s="244"/>
      <c r="V102" s="231"/>
      <c r="W102" s="218"/>
    </row>
    <row r="103" spans="1:23" ht="25.5" customHeight="1">
      <c r="A103" s="227"/>
      <c r="B103" s="391"/>
      <c r="C103" s="392" t="s">
        <v>259</v>
      </c>
      <c r="D103" s="393" t="s">
        <v>260</v>
      </c>
      <c r="E103" s="394" t="s">
        <v>261</v>
      </c>
      <c r="F103" s="394"/>
      <c r="G103" s="394"/>
      <c r="H103" s="394"/>
      <c r="I103" s="394"/>
      <c r="J103" s="394"/>
      <c r="K103" s="394"/>
      <c r="L103" s="124"/>
      <c r="M103" s="124"/>
      <c r="N103" s="124"/>
      <c r="O103" s="333"/>
      <c r="P103" s="218"/>
      <c r="Q103" s="334"/>
      <c r="R103" s="218"/>
      <c r="U103" s="244"/>
      <c r="V103" s="231"/>
      <c r="W103" s="218"/>
    </row>
    <row r="104" spans="1:23" ht="33" customHeight="1">
      <c r="A104" s="227"/>
      <c r="B104" s="395" t="s">
        <v>11</v>
      </c>
      <c r="C104" s="396" t="s">
        <v>262</v>
      </c>
      <c r="D104" s="397" t="s">
        <v>262</v>
      </c>
      <c r="E104" s="48" t="s">
        <v>262</v>
      </c>
      <c r="F104" s="48"/>
      <c r="G104" s="48"/>
      <c r="H104" s="48"/>
      <c r="I104" s="48"/>
      <c r="J104" s="48"/>
      <c r="K104" s="48"/>
      <c r="L104" s="398"/>
      <c r="M104" s="218"/>
      <c r="N104" s="218"/>
      <c r="O104" s="259"/>
      <c r="P104" s="260"/>
      <c r="Q104" s="261"/>
      <c r="R104" s="218"/>
      <c r="U104" s="244"/>
      <c r="V104" s="231"/>
      <c r="W104" s="218"/>
    </row>
    <row r="105" spans="1:23" ht="23.25" customHeight="1">
      <c r="A105" s="227"/>
      <c r="C105" s="193" t="s">
        <v>263</v>
      </c>
      <c r="D105" s="193"/>
      <c r="E105" s="193"/>
      <c r="F105" s="193"/>
      <c r="G105" s="193"/>
      <c r="H105" s="193"/>
      <c r="I105" s="193"/>
      <c r="J105" s="193"/>
      <c r="K105" s="193"/>
      <c r="L105" s="124"/>
      <c r="M105" s="218"/>
      <c r="N105" s="218"/>
      <c r="O105" s="333"/>
      <c r="P105" s="218"/>
      <c r="Q105" s="334"/>
      <c r="R105" s="218"/>
      <c r="U105" s="244" t="s">
        <v>264</v>
      </c>
      <c r="V105" s="231"/>
      <c r="W105" s="218"/>
    </row>
    <row r="106" spans="1:23" ht="26.25" customHeight="1">
      <c r="A106" s="227"/>
      <c r="C106" s="399" t="s">
        <v>262</v>
      </c>
      <c r="D106" s="399"/>
      <c r="E106" s="399"/>
      <c r="F106" s="399"/>
      <c r="G106" s="399"/>
      <c r="H106" s="399"/>
      <c r="I106" s="399"/>
      <c r="J106" s="399"/>
      <c r="K106" s="399"/>
      <c r="L106" s="314"/>
      <c r="M106" s="223"/>
      <c r="N106" s="223"/>
      <c r="O106" s="259"/>
      <c r="P106" s="260"/>
      <c r="Q106" s="261"/>
      <c r="R106" s="223"/>
      <c r="U106" s="244"/>
      <c r="V106" s="231"/>
      <c r="W106" s="218"/>
    </row>
    <row r="107" spans="1:23" ht="22.5" customHeight="1">
      <c r="A107" s="227"/>
      <c r="C107" s="400" t="s">
        <v>265</v>
      </c>
      <c r="D107" s="400"/>
      <c r="E107" s="400"/>
      <c r="F107" s="400"/>
      <c r="G107" s="400"/>
      <c r="H107" s="401" t="s">
        <v>139</v>
      </c>
      <c r="I107" s="401"/>
      <c r="J107" s="401"/>
      <c r="K107" s="401"/>
      <c r="L107" s="314"/>
      <c r="M107" s="223"/>
      <c r="N107" s="223"/>
      <c r="O107" s="333"/>
      <c r="P107" s="218"/>
      <c r="Q107" s="334"/>
      <c r="R107" s="218"/>
      <c r="U107" s="244"/>
      <c r="V107" s="402"/>
      <c r="W107" s="218"/>
    </row>
    <row r="108" spans="1:23" ht="26.25" customHeight="1">
      <c r="A108" s="227"/>
      <c r="C108" s="326" t="s">
        <v>262</v>
      </c>
      <c r="D108" s="326"/>
      <c r="E108" s="326"/>
      <c r="F108" s="326"/>
      <c r="G108" s="326"/>
      <c r="H108" s="326"/>
      <c r="I108" s="326"/>
      <c r="J108" s="326"/>
      <c r="K108" s="326"/>
      <c r="L108" s="124"/>
      <c r="M108" s="223"/>
      <c r="N108" s="223"/>
      <c r="O108" s="259"/>
      <c r="P108" s="260"/>
      <c r="Q108" s="261"/>
      <c r="R108" s="218"/>
      <c r="U108" s="244"/>
      <c r="V108" s="402"/>
      <c r="W108" s="218"/>
    </row>
    <row r="109" spans="1:23" ht="30.75">
      <c r="A109" s="227"/>
      <c r="C109" s="216"/>
      <c r="D109" s="314"/>
      <c r="E109" s="314"/>
      <c r="F109" s="314"/>
      <c r="G109" s="314"/>
      <c r="H109" s="314"/>
      <c r="I109" s="314"/>
      <c r="J109" s="314"/>
      <c r="K109" s="314"/>
      <c r="L109" s="314"/>
      <c r="M109" s="223"/>
      <c r="N109" s="223"/>
      <c r="O109" s="333"/>
      <c r="P109" s="218"/>
      <c r="Q109" s="334"/>
      <c r="R109" s="218"/>
      <c r="U109" s="403" t="s">
        <v>266</v>
      </c>
      <c r="V109" s="402"/>
      <c r="W109" s="218"/>
    </row>
    <row r="110" spans="1:23" ht="16.5" customHeight="1">
      <c r="A110" s="227"/>
      <c r="C110" s="15" t="s">
        <v>267</v>
      </c>
      <c r="D110" s="15"/>
      <c r="E110" s="15"/>
      <c r="F110" s="15"/>
      <c r="G110" s="15"/>
      <c r="H110" s="15"/>
      <c r="I110" s="15"/>
      <c r="J110" s="15"/>
      <c r="K110" s="15"/>
      <c r="L110" s="314"/>
      <c r="M110" s="223"/>
      <c r="N110" s="223"/>
      <c r="O110" s="333"/>
      <c r="P110" s="218"/>
      <c r="Q110" s="334"/>
      <c r="R110" s="218"/>
      <c r="U110" s="231"/>
      <c r="V110" s="402"/>
      <c r="W110" s="218"/>
    </row>
    <row r="111" spans="1:23" ht="60" customHeight="1">
      <c r="A111" s="227"/>
      <c r="C111" s="404" t="s">
        <v>268</v>
      </c>
      <c r="D111" s="404"/>
      <c r="E111" s="405" t="s">
        <v>269</v>
      </c>
      <c r="F111" s="405"/>
      <c r="G111" s="405"/>
      <c r="H111" s="405"/>
      <c r="I111" s="405"/>
      <c r="J111" s="405"/>
      <c r="K111" s="405"/>
      <c r="L111" s="332"/>
      <c r="M111" s="332"/>
      <c r="N111" s="332"/>
      <c r="O111" s="406"/>
      <c r="P111" s="218"/>
      <c r="Q111" s="334"/>
      <c r="R111" s="218"/>
      <c r="U111" s="407" t="s">
        <v>270</v>
      </c>
      <c r="V111" s="408"/>
      <c r="W111" s="218"/>
    </row>
    <row r="112" spans="1:27" ht="34.5" customHeight="1">
      <c r="A112" s="227"/>
      <c r="C112" s="409" t="s">
        <v>271</v>
      </c>
      <c r="D112" s="409"/>
      <c r="E112" s="410" t="s">
        <v>272</v>
      </c>
      <c r="F112" s="410"/>
      <c r="G112" s="410"/>
      <c r="H112" s="410"/>
      <c r="I112" s="410"/>
      <c r="J112" s="410"/>
      <c r="K112" s="410"/>
      <c r="L112" s="332"/>
      <c r="M112" s="332"/>
      <c r="N112" s="332"/>
      <c r="O112" s="406"/>
      <c r="P112" s="218"/>
      <c r="Q112" s="334"/>
      <c r="R112" s="218"/>
      <c r="U112" s="411" t="s">
        <v>273</v>
      </c>
      <c r="V112" s="412"/>
      <c r="W112" s="57"/>
      <c r="X112" s="57"/>
      <c r="Y112" s="57"/>
      <c r="Z112" s="57"/>
      <c r="AA112" s="57"/>
    </row>
    <row r="113" spans="1:23" ht="42" customHeight="1">
      <c r="A113" s="227"/>
      <c r="B113" s="395" t="s">
        <v>11</v>
      </c>
      <c r="C113" s="413" t="s">
        <v>274</v>
      </c>
      <c r="D113" s="413"/>
      <c r="E113" s="414" t="s">
        <v>275</v>
      </c>
      <c r="F113" s="414"/>
      <c r="G113" s="414"/>
      <c r="H113" s="414"/>
      <c r="I113" s="414"/>
      <c r="J113" s="414"/>
      <c r="K113" s="414"/>
      <c r="L113" s="254"/>
      <c r="M113" s="254"/>
      <c r="N113" s="254"/>
      <c r="O113" s="255"/>
      <c r="P113" s="218"/>
      <c r="Q113" s="334"/>
      <c r="R113" s="218"/>
      <c r="U113" s="403" t="s">
        <v>276</v>
      </c>
      <c r="V113" s="402"/>
      <c r="W113" s="218"/>
    </row>
    <row r="114" spans="1:23" ht="34.5" customHeight="1">
      <c r="A114" s="227"/>
      <c r="B114" s="395" t="s">
        <v>11</v>
      </c>
      <c r="C114" s="415" t="s">
        <v>277</v>
      </c>
      <c r="D114" s="415"/>
      <c r="E114" s="416" t="s">
        <v>278</v>
      </c>
      <c r="F114" s="416"/>
      <c r="G114" s="416"/>
      <c r="H114" s="416"/>
      <c r="I114" s="416"/>
      <c r="J114" s="416"/>
      <c r="K114" s="416"/>
      <c r="L114" s="254"/>
      <c r="M114" s="254"/>
      <c r="N114" s="254"/>
      <c r="O114" s="255"/>
      <c r="P114" s="218"/>
      <c r="Q114" s="334"/>
      <c r="R114" s="218"/>
      <c r="U114" s="231"/>
      <c r="V114" s="402"/>
      <c r="W114" s="218"/>
    </row>
    <row r="115" spans="1:23" ht="15.75">
      <c r="A115" s="227"/>
      <c r="C115" s="216"/>
      <c r="D115" s="314"/>
      <c r="E115" s="314"/>
      <c r="F115" s="314"/>
      <c r="G115" s="314"/>
      <c r="H115" s="314"/>
      <c r="I115" s="314"/>
      <c r="J115" s="314"/>
      <c r="K115" s="314"/>
      <c r="L115" s="314"/>
      <c r="M115" s="223"/>
      <c r="N115" s="223"/>
      <c r="O115" s="333"/>
      <c r="P115" s="218"/>
      <c r="Q115" s="334"/>
      <c r="R115" s="218"/>
      <c r="U115" s="231"/>
      <c r="V115" s="402"/>
      <c r="W115" s="218"/>
    </row>
    <row r="116" spans="1:22" ht="24" customHeight="1">
      <c r="A116" s="227"/>
      <c r="C116" s="417" t="s">
        <v>279</v>
      </c>
      <c r="D116" s="417"/>
      <c r="E116" s="417"/>
      <c r="F116" s="417"/>
      <c r="G116" s="417"/>
      <c r="H116" s="417"/>
      <c r="I116" s="417"/>
      <c r="J116" s="417"/>
      <c r="K116" s="417"/>
      <c r="L116" s="314"/>
      <c r="M116" s="223"/>
      <c r="N116" s="223"/>
      <c r="O116" s="418" t="s">
        <v>280</v>
      </c>
      <c r="P116" s="418"/>
      <c r="Q116" s="418"/>
      <c r="R116" s="218"/>
      <c r="U116" s="419"/>
      <c r="V116" s="419"/>
    </row>
    <row r="117" spans="1:23" ht="60" customHeight="1">
      <c r="A117" s="227"/>
      <c r="C117" s="420" t="s">
        <v>281</v>
      </c>
      <c r="D117" s="420"/>
      <c r="E117" s="420"/>
      <c r="F117" s="420"/>
      <c r="G117" s="420"/>
      <c r="H117" s="420"/>
      <c r="I117" s="420"/>
      <c r="J117" s="420"/>
      <c r="K117" s="420"/>
      <c r="L117" s="314"/>
      <c r="M117" s="223"/>
      <c r="N117" s="223"/>
      <c r="O117" s="243" t="s">
        <v>158</v>
      </c>
      <c r="P117" s="243"/>
      <c r="Q117" s="243"/>
      <c r="R117" s="218"/>
      <c r="U117" s="231"/>
      <c r="V117" s="402"/>
      <c r="W117" s="218"/>
    </row>
    <row r="118" spans="1:23" ht="27.75" customHeight="1">
      <c r="A118" s="227"/>
      <c r="C118" s="421" t="s">
        <v>282</v>
      </c>
      <c r="D118" s="422" t="s">
        <v>283</v>
      </c>
      <c r="E118" s="422"/>
      <c r="F118" s="422" t="s">
        <v>284</v>
      </c>
      <c r="G118" s="422"/>
      <c r="H118" s="422"/>
      <c r="I118" s="423" t="s">
        <v>285</v>
      </c>
      <c r="J118" s="423"/>
      <c r="K118" s="423"/>
      <c r="L118" s="314"/>
      <c r="M118" s="223"/>
      <c r="N118" s="223"/>
      <c r="O118" s="333"/>
      <c r="P118" s="218"/>
      <c r="Q118" s="334"/>
      <c r="R118" s="218"/>
      <c r="U118" s="231"/>
      <c r="V118" s="402"/>
      <c r="W118" s="218"/>
    </row>
    <row r="119" spans="1:23" ht="48" customHeight="1">
      <c r="A119" s="227"/>
      <c r="B119" s="395" t="s">
        <v>11</v>
      </c>
      <c r="C119" s="424" t="s">
        <v>286</v>
      </c>
      <c r="D119" s="425" t="s">
        <v>262</v>
      </c>
      <c r="E119" s="425"/>
      <c r="F119" s="426" t="s">
        <v>262</v>
      </c>
      <c r="G119" s="426"/>
      <c r="H119" s="426"/>
      <c r="I119" s="427" t="s">
        <v>262</v>
      </c>
      <c r="J119" s="427"/>
      <c r="K119" s="427"/>
      <c r="L119" s="314"/>
      <c r="M119" s="223"/>
      <c r="N119" s="223"/>
      <c r="O119" s="333"/>
      <c r="P119" s="218"/>
      <c r="Q119" s="334"/>
      <c r="R119" s="218"/>
      <c r="U119" s="231"/>
      <c r="V119" s="402"/>
      <c r="W119" s="218"/>
    </row>
    <row r="120" spans="1:23" ht="15.75">
      <c r="A120" s="227"/>
      <c r="C120" s="216"/>
      <c r="D120" s="314"/>
      <c r="E120" s="314"/>
      <c r="F120" s="314"/>
      <c r="G120" s="314"/>
      <c r="H120" s="314"/>
      <c r="I120" s="314"/>
      <c r="J120" s="314"/>
      <c r="K120" s="314"/>
      <c r="L120" s="314"/>
      <c r="M120" s="223"/>
      <c r="N120" s="223"/>
      <c r="O120" s="333"/>
      <c r="P120" s="218"/>
      <c r="Q120" s="334"/>
      <c r="R120" s="218"/>
      <c r="U120" s="231"/>
      <c r="V120" s="402"/>
      <c r="W120" s="218"/>
    </row>
    <row r="121" spans="1:23" ht="28.5" customHeight="1">
      <c r="A121" s="227"/>
      <c r="B121" s="228"/>
      <c r="C121" s="417" t="s">
        <v>287</v>
      </c>
      <c r="D121" s="417"/>
      <c r="E121" s="417"/>
      <c r="F121" s="417"/>
      <c r="G121" s="417"/>
      <c r="H121" s="417"/>
      <c r="I121" s="417"/>
      <c r="J121" s="417"/>
      <c r="K121" s="417"/>
      <c r="L121" s="218"/>
      <c r="M121" s="218"/>
      <c r="N121" s="218"/>
      <c r="O121" s="333"/>
      <c r="P121" s="218"/>
      <c r="Q121" s="334"/>
      <c r="R121" s="218"/>
      <c r="U121" s="231"/>
      <c r="V121" s="231"/>
      <c r="W121" s="218"/>
    </row>
    <row r="122" spans="1:23" ht="29.25" customHeight="1">
      <c r="A122" s="227"/>
      <c r="B122" s="257"/>
      <c r="C122" s="389" t="s">
        <v>288</v>
      </c>
      <c r="D122" s="389"/>
      <c r="E122" s="389"/>
      <c r="F122" s="389"/>
      <c r="G122" s="389"/>
      <c r="H122" s="389"/>
      <c r="I122" s="389"/>
      <c r="J122" s="389"/>
      <c r="K122" s="389"/>
      <c r="L122" s="254"/>
      <c r="M122" s="223"/>
      <c r="N122" s="223"/>
      <c r="O122" s="388"/>
      <c r="P122" s="223"/>
      <c r="Q122" s="256"/>
      <c r="R122" s="223"/>
      <c r="U122" s="231"/>
      <c r="V122" s="231"/>
      <c r="W122" s="218"/>
    </row>
    <row r="123" spans="1:23" ht="15.75" customHeight="1">
      <c r="A123" s="227"/>
      <c r="B123" s="428"/>
      <c r="C123" s="429" t="s">
        <v>289</v>
      </c>
      <c r="D123" s="429"/>
      <c r="E123" s="429"/>
      <c r="F123" s="430" t="s">
        <v>290</v>
      </c>
      <c r="G123" s="430"/>
      <c r="H123" s="430"/>
      <c r="I123" s="430"/>
      <c r="J123" s="430"/>
      <c r="K123" s="430"/>
      <c r="L123" s="431"/>
      <c r="M123" s="431"/>
      <c r="N123" s="431"/>
      <c r="O123" s="243" t="s">
        <v>291</v>
      </c>
      <c r="P123" s="243"/>
      <c r="Q123" s="243"/>
      <c r="R123" s="223"/>
      <c r="U123" s="270"/>
      <c r="V123" s="231"/>
      <c r="W123" s="218"/>
    </row>
    <row r="124" spans="1:23" ht="30.75" customHeight="1">
      <c r="A124" s="227"/>
      <c r="B124" s="428"/>
      <c r="C124" s="432"/>
      <c r="D124" s="433"/>
      <c r="E124" s="433"/>
      <c r="F124" s="434" t="s">
        <v>292</v>
      </c>
      <c r="G124" s="435" t="s">
        <v>293</v>
      </c>
      <c r="H124" s="435" t="s">
        <v>294</v>
      </c>
      <c r="I124" s="435" t="s">
        <v>295</v>
      </c>
      <c r="J124" s="435" t="s">
        <v>296</v>
      </c>
      <c r="K124" s="436" t="s">
        <v>297</v>
      </c>
      <c r="L124" s="216"/>
      <c r="M124" s="216"/>
      <c r="N124" s="216"/>
      <c r="O124" s="259"/>
      <c r="P124" s="260"/>
      <c r="Q124" s="261"/>
      <c r="R124" s="223"/>
      <c r="U124" s="244" t="s">
        <v>298</v>
      </c>
      <c r="V124" s="231"/>
      <c r="W124" s="218"/>
    </row>
    <row r="125" spans="1:23" ht="26.25" customHeight="1">
      <c r="A125" s="227"/>
      <c r="B125" s="437" t="s">
        <v>11</v>
      </c>
      <c r="C125" s="438" t="s">
        <v>299</v>
      </c>
      <c r="D125" s="438"/>
      <c r="E125" s="438"/>
      <c r="F125" s="439"/>
      <c r="G125" s="440"/>
      <c r="H125" s="440"/>
      <c r="I125" s="440"/>
      <c r="J125" s="440"/>
      <c r="K125" s="441"/>
      <c r="L125" s="216"/>
      <c r="M125" s="216"/>
      <c r="N125" s="216"/>
      <c r="O125" s="243" t="s">
        <v>300</v>
      </c>
      <c r="P125" s="243"/>
      <c r="Q125" s="243"/>
      <c r="R125" s="223"/>
      <c r="U125" s="244"/>
      <c r="V125" s="231"/>
      <c r="W125" s="218"/>
    </row>
    <row r="126" spans="1:23" ht="34.5" customHeight="1">
      <c r="A126" s="227"/>
      <c r="B126" s="437" t="s">
        <v>11</v>
      </c>
      <c r="C126" s="438" t="s">
        <v>301</v>
      </c>
      <c r="D126" s="438"/>
      <c r="E126" s="438"/>
      <c r="F126" s="439"/>
      <c r="G126" s="440"/>
      <c r="H126" s="440"/>
      <c r="I126" s="440"/>
      <c r="J126" s="440"/>
      <c r="K126" s="441"/>
      <c r="L126" s="216"/>
      <c r="M126" s="216"/>
      <c r="N126" s="216"/>
      <c r="O126" s="243"/>
      <c r="P126" s="243"/>
      <c r="Q126" s="243"/>
      <c r="R126" s="223"/>
      <c r="U126" s="244"/>
      <c r="V126" s="231"/>
      <c r="W126" s="218"/>
    </row>
    <row r="127" spans="1:23" ht="27" customHeight="1">
      <c r="A127" s="227"/>
      <c r="C127" s="389" t="s">
        <v>302</v>
      </c>
      <c r="D127" s="389"/>
      <c r="E127" s="389"/>
      <c r="F127" s="389"/>
      <c r="G127" s="389"/>
      <c r="H127" s="389"/>
      <c r="I127" s="389"/>
      <c r="J127" s="389"/>
      <c r="K127" s="389"/>
      <c r="L127" s="314"/>
      <c r="M127" s="223"/>
      <c r="N127" s="223"/>
      <c r="O127" s="388"/>
      <c r="P127" s="223"/>
      <c r="Q127" s="256"/>
      <c r="R127" s="223"/>
      <c r="U127" s="244"/>
      <c r="V127" s="231"/>
      <c r="W127" s="442"/>
    </row>
    <row r="128" spans="1:23" ht="27.75" customHeight="1">
      <c r="A128" s="227"/>
      <c r="C128" s="443" t="s">
        <v>198</v>
      </c>
      <c r="D128" s="443"/>
      <c r="E128" s="443"/>
      <c r="F128" s="443"/>
      <c r="G128" s="443"/>
      <c r="H128" s="443"/>
      <c r="I128" s="443"/>
      <c r="J128" s="443"/>
      <c r="K128" s="443"/>
      <c r="L128" s="314"/>
      <c r="M128" s="223"/>
      <c r="N128" s="223"/>
      <c r="O128" s="388"/>
      <c r="P128" s="223"/>
      <c r="Q128" s="256"/>
      <c r="R128" s="223"/>
      <c r="U128" s="244" t="s">
        <v>303</v>
      </c>
      <c r="V128" s="231"/>
      <c r="W128" s="442"/>
    </row>
    <row r="129" spans="1:30" ht="30.75" customHeight="1">
      <c r="A129" s="227"/>
      <c r="C129" s="389" t="s">
        <v>304</v>
      </c>
      <c r="D129" s="389"/>
      <c r="E129" s="389"/>
      <c r="F129" s="389"/>
      <c r="G129" s="389"/>
      <c r="H129" s="389"/>
      <c r="I129" s="389"/>
      <c r="J129" s="389"/>
      <c r="K129" s="389"/>
      <c r="L129" s="314"/>
      <c r="M129" s="223"/>
      <c r="N129" s="223"/>
      <c r="O129" s="333"/>
      <c r="P129" s="218"/>
      <c r="Q129" s="334"/>
      <c r="R129" s="223"/>
      <c r="U129" s="244"/>
      <c r="V129" s="231"/>
      <c r="W129" s="218"/>
      <c r="X129" s="444"/>
      <c r="Y129" s="444"/>
      <c r="Z129" s="444"/>
      <c r="AA129" s="444"/>
      <c r="AB129" s="444"/>
      <c r="AC129" s="444"/>
      <c r="AD129" s="444"/>
    </row>
    <row r="130" spans="1:30" ht="30.75" customHeight="1">
      <c r="A130" s="227"/>
      <c r="C130" s="443" t="s">
        <v>198</v>
      </c>
      <c r="D130" s="443"/>
      <c r="E130" s="443"/>
      <c r="F130" s="443"/>
      <c r="G130" s="443"/>
      <c r="H130" s="443"/>
      <c r="I130" s="443"/>
      <c r="J130" s="443"/>
      <c r="K130" s="443"/>
      <c r="L130" s="314"/>
      <c r="M130" s="223"/>
      <c r="N130" s="223"/>
      <c r="O130" s="271"/>
      <c r="P130" s="14"/>
      <c r="Q130" s="272"/>
      <c r="R130" s="223"/>
      <c r="U130" s="244"/>
      <c r="V130" s="231"/>
      <c r="W130" s="218"/>
      <c r="X130" s="444"/>
      <c r="Y130" s="444"/>
      <c r="Z130" s="444"/>
      <c r="AA130" s="444"/>
      <c r="AB130" s="444"/>
      <c r="AC130" s="444"/>
      <c r="AD130" s="444"/>
    </row>
    <row r="131" spans="1:30" ht="26.25" customHeight="1">
      <c r="A131" s="227"/>
      <c r="C131" s="389" t="s">
        <v>305</v>
      </c>
      <c r="D131" s="389"/>
      <c r="E131" s="389"/>
      <c r="F131" s="389"/>
      <c r="G131" s="389"/>
      <c r="H131" s="389"/>
      <c r="I131" s="389"/>
      <c r="J131" s="389"/>
      <c r="K131" s="389"/>
      <c r="L131" s="314"/>
      <c r="M131" s="223"/>
      <c r="N131" s="223"/>
      <c r="O131" s="271"/>
      <c r="P131" s="14"/>
      <c r="Q131" s="272"/>
      <c r="S131"/>
      <c r="T131" s="445"/>
      <c r="U131" s="419"/>
      <c r="V131" s="419"/>
      <c r="W131" s="218"/>
      <c r="X131" s="444"/>
      <c r="Y131" s="444"/>
      <c r="Z131" s="444"/>
      <c r="AA131" s="444"/>
      <c r="AB131" s="444"/>
      <c r="AC131" s="444"/>
      <c r="AD131" s="444"/>
    </row>
    <row r="132" spans="1:30" ht="42.75" customHeight="1">
      <c r="A132" s="227"/>
      <c r="B132" s="437" t="s">
        <v>11</v>
      </c>
      <c r="C132" s="446" t="s">
        <v>274</v>
      </c>
      <c r="D132" s="446"/>
      <c r="E132" s="446"/>
      <c r="F132" s="447" t="s">
        <v>306</v>
      </c>
      <c r="G132" s="447"/>
      <c r="H132" s="447"/>
      <c r="I132" s="448" t="s">
        <v>198</v>
      </c>
      <c r="J132" s="448"/>
      <c r="K132" s="448"/>
      <c r="L132" s="314"/>
      <c r="M132" s="223"/>
      <c r="N132" s="223"/>
      <c r="O132" s="333"/>
      <c r="P132" s="218"/>
      <c r="Q132" s="334"/>
      <c r="R132" s="223"/>
      <c r="U132" s="231"/>
      <c r="V132" s="231"/>
      <c r="W132" s="218"/>
      <c r="X132" s="444"/>
      <c r="Y132" s="444"/>
      <c r="Z132" s="444"/>
      <c r="AA132" s="444"/>
      <c r="AB132" s="444"/>
      <c r="AC132" s="444"/>
      <c r="AD132" s="444"/>
    </row>
    <row r="133" spans="1:30" ht="14.25" customHeight="1">
      <c r="A133" s="227"/>
      <c r="C133" s="314"/>
      <c r="D133" s="314"/>
      <c r="E133" s="314"/>
      <c r="F133" s="314"/>
      <c r="G133" s="314"/>
      <c r="H133" s="314"/>
      <c r="I133" s="314"/>
      <c r="J133" s="314"/>
      <c r="K133" s="314"/>
      <c r="L133" s="314"/>
      <c r="M133" s="223"/>
      <c r="N133" s="223"/>
      <c r="O133" s="333"/>
      <c r="P133" s="218"/>
      <c r="Q133" s="334"/>
      <c r="R133" s="223"/>
      <c r="U133" s="231"/>
      <c r="V133" s="231"/>
      <c r="W133" s="218"/>
      <c r="X133" s="444"/>
      <c r="Y133" s="444"/>
      <c r="Z133" s="444"/>
      <c r="AA133" s="444"/>
      <c r="AB133" s="444"/>
      <c r="AC133" s="444"/>
      <c r="AD133" s="444"/>
    </row>
    <row r="134" spans="1:30" ht="14.25" customHeight="1">
      <c r="A134" s="227"/>
      <c r="C134" s="314"/>
      <c r="D134" s="314"/>
      <c r="E134" s="314"/>
      <c r="F134" s="314"/>
      <c r="G134" s="314"/>
      <c r="H134" s="314"/>
      <c r="I134" s="314"/>
      <c r="J134" s="314"/>
      <c r="K134" s="314"/>
      <c r="L134" s="314"/>
      <c r="M134" s="223"/>
      <c r="N134" s="223"/>
      <c r="O134" s="333"/>
      <c r="P134" s="218"/>
      <c r="Q134" s="334"/>
      <c r="R134" s="223"/>
      <c r="U134" s="231"/>
      <c r="V134" s="231"/>
      <c r="W134" s="218"/>
      <c r="X134" s="444"/>
      <c r="Y134" s="444"/>
      <c r="Z134" s="444"/>
      <c r="AA134" s="444"/>
      <c r="AB134" s="444"/>
      <c r="AC134" s="444"/>
      <c r="AD134" s="444"/>
    </row>
    <row r="135" spans="1:30" ht="32.25" customHeight="1">
      <c r="A135" s="227"/>
      <c r="B135" s="228"/>
      <c r="C135" s="156" t="s">
        <v>307</v>
      </c>
      <c r="D135" s="156"/>
      <c r="E135" s="156"/>
      <c r="F135" s="156"/>
      <c r="G135" s="156"/>
      <c r="H135" s="156"/>
      <c r="I135" s="156"/>
      <c r="J135" s="156"/>
      <c r="K135" s="156"/>
      <c r="L135" s="218"/>
      <c r="M135" s="223"/>
      <c r="N135" s="223"/>
      <c r="O135" s="333"/>
      <c r="P135" s="218"/>
      <c r="Q135" s="334"/>
      <c r="R135" s="223"/>
      <c r="U135" s="231"/>
      <c r="V135" s="231"/>
      <c r="W135" s="218"/>
      <c r="X135" s="444"/>
      <c r="Y135" s="444"/>
      <c r="Z135" s="444"/>
      <c r="AA135" s="444"/>
      <c r="AB135" s="444"/>
      <c r="AC135" s="444"/>
      <c r="AD135" s="444"/>
    </row>
    <row r="136" spans="1:30" ht="31.5" customHeight="1">
      <c r="A136" s="227"/>
      <c r="B136" s="391"/>
      <c r="C136" s="449" t="s">
        <v>308</v>
      </c>
      <c r="D136" s="449"/>
      <c r="E136" s="449"/>
      <c r="F136" s="449"/>
      <c r="G136" s="450" t="s">
        <v>103</v>
      </c>
      <c r="H136" s="450" t="s">
        <v>110</v>
      </c>
      <c r="I136" s="450" t="s">
        <v>309</v>
      </c>
      <c r="J136" s="451" t="s">
        <v>310</v>
      </c>
      <c r="K136" s="451"/>
      <c r="L136" s="218"/>
      <c r="M136" s="218"/>
      <c r="N136" s="218"/>
      <c r="O136" s="452" t="s">
        <v>311</v>
      </c>
      <c r="P136" s="452"/>
      <c r="Q136" s="452"/>
      <c r="R136" s="223"/>
      <c r="U136" s="231"/>
      <c r="V136" s="231"/>
      <c r="W136" s="218"/>
      <c r="X136" s="444"/>
      <c r="Y136" s="444"/>
      <c r="Z136" s="444"/>
      <c r="AA136" s="444"/>
      <c r="AB136" s="444"/>
      <c r="AC136" s="444"/>
      <c r="AD136" s="444"/>
    </row>
    <row r="137" spans="1:30" ht="24.75" customHeight="1">
      <c r="A137" s="227"/>
      <c r="B137" s="257"/>
      <c r="C137" s="453" t="s">
        <v>312</v>
      </c>
      <c r="D137" s="453"/>
      <c r="E137" s="453"/>
      <c r="F137" s="453"/>
      <c r="G137" s="454" t="s">
        <v>182</v>
      </c>
      <c r="H137" s="454" t="s">
        <v>182</v>
      </c>
      <c r="I137" s="454" t="s">
        <v>182</v>
      </c>
      <c r="J137" s="455" t="s">
        <v>182</v>
      </c>
      <c r="K137" s="455"/>
      <c r="L137" s="254"/>
      <c r="M137" s="254"/>
      <c r="N137" s="254"/>
      <c r="O137" s="456" t="s">
        <v>313</v>
      </c>
      <c r="P137" s="456"/>
      <c r="Q137" s="456"/>
      <c r="R137" s="218"/>
      <c r="U137" s="273" t="s">
        <v>314</v>
      </c>
      <c r="V137" s="231"/>
      <c r="W137" s="218"/>
      <c r="X137" s="444"/>
      <c r="Y137" s="444"/>
      <c r="Z137" s="444"/>
      <c r="AA137" s="444"/>
      <c r="AB137" s="444"/>
      <c r="AC137" s="444"/>
      <c r="AD137" s="444"/>
    </row>
    <row r="138" spans="1:30" ht="24" customHeight="1">
      <c r="A138" s="227"/>
      <c r="B138" s="257"/>
      <c r="C138" s="457" t="s">
        <v>315</v>
      </c>
      <c r="D138" s="457"/>
      <c r="E138" s="457"/>
      <c r="F138" s="457"/>
      <c r="G138" s="458" t="s">
        <v>182</v>
      </c>
      <c r="H138" s="458" t="s">
        <v>182</v>
      </c>
      <c r="I138" s="458" t="s">
        <v>182</v>
      </c>
      <c r="J138" s="365" t="s">
        <v>182</v>
      </c>
      <c r="K138" s="365"/>
      <c r="L138" s="254"/>
      <c r="M138" s="254"/>
      <c r="N138" s="254"/>
      <c r="O138" s="271"/>
      <c r="P138" s="14"/>
      <c r="Q138" s="272"/>
      <c r="R138" s="218"/>
      <c r="U138" s="273"/>
      <c r="V138" s="231"/>
      <c r="W138" s="218"/>
      <c r="X138" s="444"/>
      <c r="Y138" s="444"/>
      <c r="Z138" s="444"/>
      <c r="AA138" s="444"/>
      <c r="AB138" s="444"/>
      <c r="AC138" s="444"/>
      <c r="AD138" s="444"/>
    </row>
    <row r="139" spans="1:30" ht="27.75" customHeight="1">
      <c r="A139" s="227"/>
      <c r="B139" s="291" t="s">
        <v>183</v>
      </c>
      <c r="C139" s="457" t="s">
        <v>316</v>
      </c>
      <c r="D139" s="457"/>
      <c r="E139" s="457"/>
      <c r="F139" s="457"/>
      <c r="G139" s="459" t="s">
        <v>182</v>
      </c>
      <c r="H139" s="459" t="s">
        <v>182</v>
      </c>
      <c r="I139" s="459" t="s">
        <v>182</v>
      </c>
      <c r="J139" s="460" t="s">
        <v>182</v>
      </c>
      <c r="K139" s="460"/>
      <c r="L139" s="254"/>
      <c r="M139" s="254"/>
      <c r="N139" s="254"/>
      <c r="O139" s="271"/>
      <c r="P139" s="14"/>
      <c r="Q139" s="272"/>
      <c r="R139" s="218"/>
      <c r="U139" s="273"/>
      <c r="V139" s="231"/>
      <c r="W139" s="218"/>
      <c r="X139" s="444"/>
      <c r="Y139" s="444"/>
      <c r="Z139" s="444"/>
      <c r="AA139" s="444"/>
      <c r="AB139" s="444"/>
      <c r="AC139" s="444"/>
      <c r="AD139" s="444"/>
    </row>
    <row r="140" spans="1:30" ht="22.5" customHeight="1">
      <c r="A140" s="227"/>
      <c r="B140" s="257"/>
      <c r="C140" s="461" t="s">
        <v>317</v>
      </c>
      <c r="D140" s="461"/>
      <c r="E140" s="461"/>
      <c r="F140" s="461"/>
      <c r="G140" s="458" t="s">
        <v>182</v>
      </c>
      <c r="H140" s="458" t="s">
        <v>182</v>
      </c>
      <c r="I140" s="458" t="s">
        <v>182</v>
      </c>
      <c r="J140" s="365" t="s">
        <v>182</v>
      </c>
      <c r="K140" s="365"/>
      <c r="L140" s="254"/>
      <c r="M140" s="254"/>
      <c r="N140" s="254"/>
      <c r="O140" s="271"/>
      <c r="P140" s="14"/>
      <c r="Q140" s="272"/>
      <c r="R140" s="218"/>
      <c r="U140" s="273"/>
      <c r="V140" s="231"/>
      <c r="W140" s="218"/>
      <c r="X140" s="444"/>
      <c r="Y140" s="444"/>
      <c r="Z140" s="444"/>
      <c r="AA140" s="444"/>
      <c r="AB140" s="444"/>
      <c r="AC140" s="444"/>
      <c r="AD140" s="444"/>
    </row>
    <row r="141" spans="1:30" ht="29.25" customHeight="1">
      <c r="A141" s="227"/>
      <c r="B141" s="257"/>
      <c r="C141" s="462" t="s">
        <v>318</v>
      </c>
      <c r="D141" s="462"/>
      <c r="E141" s="462"/>
      <c r="F141" s="462"/>
      <c r="G141" s="462"/>
      <c r="H141" s="462"/>
      <c r="I141" s="462"/>
      <c r="J141" s="62" t="s">
        <v>319</v>
      </c>
      <c r="K141" s="62"/>
      <c r="L141" s="254"/>
      <c r="M141" s="254"/>
      <c r="N141" s="254"/>
      <c r="O141" s="463" t="s">
        <v>320</v>
      </c>
      <c r="P141" s="463"/>
      <c r="Q141" s="463"/>
      <c r="R141" s="218"/>
      <c r="U141" s="273"/>
      <c r="V141" s="231"/>
      <c r="W141" s="218"/>
      <c r="X141" s="444"/>
      <c r="Y141" s="444"/>
      <c r="Z141" s="444"/>
      <c r="AA141" s="444"/>
      <c r="AB141" s="444"/>
      <c r="AC141" s="444"/>
      <c r="AD141" s="444"/>
    </row>
    <row r="142" spans="1:30" ht="18" customHeight="1">
      <c r="A142" s="227"/>
      <c r="B142" s="257"/>
      <c r="C142" s="464"/>
      <c r="D142" s="464"/>
      <c r="E142" s="464"/>
      <c r="F142" s="464"/>
      <c r="G142" s="254"/>
      <c r="H142" s="254"/>
      <c r="I142" s="254"/>
      <c r="J142" s="465"/>
      <c r="K142" s="465"/>
      <c r="L142" s="254"/>
      <c r="M142" s="254"/>
      <c r="N142" s="254"/>
      <c r="O142" s="255"/>
      <c r="P142" s="254"/>
      <c r="Q142" s="334"/>
      <c r="R142" s="218"/>
      <c r="U142" s="273"/>
      <c r="V142" s="231"/>
      <c r="W142" s="218"/>
      <c r="X142" s="444"/>
      <c r="Y142" s="444"/>
      <c r="Z142" s="444"/>
      <c r="AA142" s="444"/>
      <c r="AB142" s="444"/>
      <c r="AC142" s="444"/>
      <c r="AD142" s="444"/>
    </row>
    <row r="143" spans="1:30" ht="24" customHeight="1">
      <c r="A143" s="227"/>
      <c r="B143" s="257"/>
      <c r="C143" s="466" t="s">
        <v>321</v>
      </c>
      <c r="D143" s="466"/>
      <c r="E143" s="466"/>
      <c r="F143" s="466"/>
      <c r="G143" s="467"/>
      <c r="H143" s="467"/>
      <c r="I143" s="467"/>
      <c r="J143" s="468"/>
      <c r="K143" s="468"/>
      <c r="L143" s="254"/>
      <c r="M143" s="216"/>
      <c r="N143" s="216"/>
      <c r="O143" s="243" t="s">
        <v>322</v>
      </c>
      <c r="P143" s="243"/>
      <c r="Q143" s="243"/>
      <c r="R143" s="218"/>
      <c r="U143" s="273"/>
      <c r="V143" s="231"/>
      <c r="W143" s="218"/>
      <c r="X143" s="444"/>
      <c r="Y143" s="444"/>
      <c r="Z143" s="444"/>
      <c r="AA143" s="444"/>
      <c r="AB143" s="444"/>
      <c r="AC143" s="444"/>
      <c r="AD143" s="444"/>
    </row>
    <row r="144" spans="1:30" ht="21.75" customHeight="1">
      <c r="A144" s="227"/>
      <c r="B144" s="469"/>
      <c r="C144" s="461" t="s">
        <v>323</v>
      </c>
      <c r="D144" s="461"/>
      <c r="E144" s="461"/>
      <c r="F144" s="461"/>
      <c r="G144" s="461"/>
      <c r="H144" s="461"/>
      <c r="I144" s="461"/>
      <c r="J144" s="468"/>
      <c r="K144" s="468"/>
      <c r="L144" s="254"/>
      <c r="M144" s="216"/>
      <c r="N144" s="216"/>
      <c r="O144" s="243"/>
      <c r="P144" s="243"/>
      <c r="Q144" s="243"/>
      <c r="R144" s="218"/>
      <c r="U144" s="273"/>
      <c r="V144" s="231"/>
      <c r="W144" s="218"/>
      <c r="X144" s="444"/>
      <c r="Y144" s="444"/>
      <c r="Z144" s="444"/>
      <c r="AA144" s="444"/>
      <c r="AB144" s="444"/>
      <c r="AC144" s="444"/>
      <c r="AD144" s="444"/>
    </row>
    <row r="145" spans="1:30" ht="25.5" customHeight="1">
      <c r="A145" s="227"/>
      <c r="B145" s="257"/>
      <c r="C145" s="404" t="s">
        <v>324</v>
      </c>
      <c r="D145" s="404"/>
      <c r="E145" s="404"/>
      <c r="F145" s="404"/>
      <c r="G145" s="470"/>
      <c r="H145" s="470"/>
      <c r="I145" s="470"/>
      <c r="J145" s="468"/>
      <c r="K145" s="468"/>
      <c r="L145" s="465"/>
      <c r="M145" s="216"/>
      <c r="N145" s="216"/>
      <c r="O145" s="259"/>
      <c r="P145" s="260"/>
      <c r="Q145" s="261"/>
      <c r="R145" s="218"/>
      <c r="U145" s="273"/>
      <c r="V145" s="231"/>
      <c r="W145" s="218"/>
      <c r="X145" s="444"/>
      <c r="Y145" s="444"/>
      <c r="Z145" s="444"/>
      <c r="AA145" s="444"/>
      <c r="AB145" s="444"/>
      <c r="AC145" s="444"/>
      <c r="AD145" s="444"/>
    </row>
    <row r="146" spans="1:30" ht="24" customHeight="1">
      <c r="A146" s="227"/>
      <c r="B146" s="257"/>
      <c r="C146" s="471" t="s">
        <v>325</v>
      </c>
      <c r="D146" s="471"/>
      <c r="E146" s="471"/>
      <c r="F146" s="471"/>
      <c r="G146" s="471"/>
      <c r="H146" s="471"/>
      <c r="I146" s="471"/>
      <c r="J146" s="374"/>
      <c r="K146" s="374"/>
      <c r="L146" s="254"/>
      <c r="M146" s="216"/>
      <c r="N146" s="216"/>
      <c r="O146" s="259"/>
      <c r="P146" s="260"/>
      <c r="Q146" s="261"/>
      <c r="R146" s="218"/>
      <c r="U146" s="273"/>
      <c r="V146" s="231"/>
      <c r="W146" s="218"/>
      <c r="X146" s="444"/>
      <c r="Y146" s="444"/>
      <c r="Z146" s="444"/>
      <c r="AA146" s="444"/>
      <c r="AB146" s="444"/>
      <c r="AC146" s="444"/>
      <c r="AD146" s="444"/>
    </row>
    <row r="147" spans="2:30" s="218" customFormat="1" ht="18" customHeight="1">
      <c r="B147" s="257"/>
      <c r="C147" s="472"/>
      <c r="D147" s="472"/>
      <c r="E147" s="472"/>
      <c r="F147" s="472"/>
      <c r="G147" s="254"/>
      <c r="H147" s="254"/>
      <c r="I147" s="254"/>
      <c r="J147" s="465"/>
      <c r="K147" s="465"/>
      <c r="L147" s="254"/>
      <c r="M147" s="254"/>
      <c r="N147" s="254"/>
      <c r="O147" s="255"/>
      <c r="P147" s="254"/>
      <c r="Q147" s="334"/>
      <c r="T147" s="219"/>
      <c r="U147" s="273"/>
      <c r="V147" s="231"/>
      <c r="X147" s="444"/>
      <c r="Y147" s="444"/>
      <c r="Z147" s="444"/>
      <c r="AA147" s="444"/>
      <c r="AB147" s="444"/>
      <c r="AC147" s="444"/>
      <c r="AD147" s="444"/>
    </row>
    <row r="148" spans="1:30" ht="25.5" customHeight="1">
      <c r="A148" s="227"/>
      <c r="B148" s="257"/>
      <c r="C148" s="453" t="s">
        <v>326</v>
      </c>
      <c r="D148" s="453"/>
      <c r="E148" s="453"/>
      <c r="F148" s="453"/>
      <c r="G148" s="470"/>
      <c r="H148" s="470"/>
      <c r="I148" s="470"/>
      <c r="J148" s="468"/>
      <c r="K148" s="468"/>
      <c r="L148" s="254"/>
      <c r="M148" s="254"/>
      <c r="N148" s="254"/>
      <c r="O148" s="255"/>
      <c r="P148" s="254"/>
      <c r="Q148" s="334"/>
      <c r="R148" s="218"/>
      <c r="U148" s="273"/>
      <c r="V148" s="231"/>
      <c r="W148" s="218"/>
      <c r="X148" s="444"/>
      <c r="Y148" s="444"/>
      <c r="Z148" s="444"/>
      <c r="AA148" s="444"/>
      <c r="AB148" s="444"/>
      <c r="AC148" s="444"/>
      <c r="AD148" s="444"/>
    </row>
    <row r="149" spans="1:30" ht="25.5" customHeight="1">
      <c r="A149" s="227"/>
      <c r="B149" s="257"/>
      <c r="C149" s="461" t="s">
        <v>327</v>
      </c>
      <c r="D149" s="461"/>
      <c r="E149" s="461"/>
      <c r="F149" s="461"/>
      <c r="G149" s="461"/>
      <c r="H149" s="461"/>
      <c r="I149" s="461"/>
      <c r="J149" s="468"/>
      <c r="K149" s="468"/>
      <c r="L149" s="254"/>
      <c r="M149" s="254"/>
      <c r="N149" s="254"/>
      <c r="O149" s="255"/>
      <c r="P149" s="254"/>
      <c r="Q149" s="334"/>
      <c r="R149" s="218"/>
      <c r="U149" s="273"/>
      <c r="V149" s="231"/>
      <c r="W149" s="218"/>
      <c r="X149" s="444"/>
      <c r="Y149" s="444"/>
      <c r="Z149" s="444"/>
      <c r="AA149" s="444"/>
      <c r="AB149" s="444"/>
      <c r="AC149" s="444"/>
      <c r="AD149" s="444"/>
    </row>
    <row r="150" spans="1:30" ht="18.75" customHeight="1">
      <c r="A150" s="227"/>
      <c r="B150" s="257"/>
      <c r="C150" s="473" t="s">
        <v>328</v>
      </c>
      <c r="D150" s="473"/>
      <c r="E150" s="473"/>
      <c r="F150" s="473"/>
      <c r="G150" s="470"/>
      <c r="H150" s="470"/>
      <c r="I150" s="470"/>
      <c r="J150" s="468"/>
      <c r="K150" s="468"/>
      <c r="L150" s="254"/>
      <c r="M150" s="254"/>
      <c r="N150" s="254"/>
      <c r="O150" s="255"/>
      <c r="P150" s="254"/>
      <c r="Q150" s="334"/>
      <c r="R150" s="218"/>
      <c r="U150" s="273"/>
      <c r="V150" s="231"/>
      <c r="W150" s="218"/>
      <c r="X150" s="444"/>
      <c r="Y150" s="444"/>
      <c r="Z150" s="444"/>
      <c r="AA150" s="444"/>
      <c r="AB150" s="444"/>
      <c r="AC150" s="444"/>
      <c r="AD150" s="444"/>
    </row>
    <row r="151" spans="1:23" ht="23.25" customHeight="1">
      <c r="A151" s="227"/>
      <c r="C151" s="461" t="s">
        <v>329</v>
      </c>
      <c r="D151" s="461"/>
      <c r="E151" s="461"/>
      <c r="F151" s="461"/>
      <c r="G151" s="461"/>
      <c r="H151" s="461"/>
      <c r="I151" s="461"/>
      <c r="J151" s="468"/>
      <c r="K151" s="468"/>
      <c r="L151" s="218"/>
      <c r="M151" s="254"/>
      <c r="N151" s="254"/>
      <c r="O151" s="271"/>
      <c r="P151" s="14"/>
      <c r="Q151" s="272"/>
      <c r="S151"/>
      <c r="T151" s="445"/>
      <c r="U151" s="273"/>
      <c r="V151" s="419"/>
      <c r="W151" s="218"/>
    </row>
    <row r="152" spans="1:23" ht="23.25" customHeight="1">
      <c r="A152" s="227"/>
      <c r="C152" s="473" t="s">
        <v>330</v>
      </c>
      <c r="D152" s="473"/>
      <c r="E152" s="473"/>
      <c r="F152" s="473"/>
      <c r="G152" s="470"/>
      <c r="H152" s="470"/>
      <c r="I152" s="470"/>
      <c r="J152" s="468"/>
      <c r="K152" s="468"/>
      <c r="L152" s="254"/>
      <c r="M152" s="254"/>
      <c r="N152" s="254"/>
      <c r="O152" s="255"/>
      <c r="P152" s="254"/>
      <c r="Q152" s="334"/>
      <c r="R152" s="218"/>
      <c r="U152" s="474"/>
      <c r="V152" s="334"/>
      <c r="W152" s="218"/>
    </row>
    <row r="153" spans="1:23" ht="19.5" customHeight="1">
      <c r="A153" s="227"/>
      <c r="C153" s="461" t="s">
        <v>331</v>
      </c>
      <c r="D153" s="461"/>
      <c r="E153" s="461"/>
      <c r="F153" s="461"/>
      <c r="G153" s="461"/>
      <c r="H153" s="461"/>
      <c r="I153" s="461"/>
      <c r="J153" s="468"/>
      <c r="K153" s="468"/>
      <c r="L153" s="254"/>
      <c r="M153" s="254"/>
      <c r="N153" s="254"/>
      <c r="O153" s="333"/>
      <c r="P153" s="218"/>
      <c r="Q153" s="334"/>
      <c r="R153" s="218"/>
      <c r="U153" s="270"/>
      <c r="V153" s="334"/>
      <c r="W153" s="218"/>
    </row>
    <row r="154" spans="1:23" ht="24.75" customHeight="1">
      <c r="A154" s="227"/>
      <c r="C154" s="473" t="s">
        <v>332</v>
      </c>
      <c r="D154" s="473"/>
      <c r="E154" s="473"/>
      <c r="F154" s="473"/>
      <c r="G154" s="475"/>
      <c r="H154" s="475"/>
      <c r="I154" s="475"/>
      <c r="J154" s="476"/>
      <c r="K154" s="477"/>
      <c r="L154" s="254"/>
      <c r="M154" s="254"/>
      <c r="N154" s="254"/>
      <c r="O154" s="333"/>
      <c r="P154" s="218"/>
      <c r="Q154" s="334"/>
      <c r="R154" s="218"/>
      <c r="U154" s="270"/>
      <c r="V154" s="334"/>
      <c r="W154" s="218"/>
    </row>
    <row r="155" spans="1:23" ht="22.5" customHeight="1">
      <c r="A155" s="227"/>
      <c r="C155" s="461" t="s">
        <v>333</v>
      </c>
      <c r="D155" s="461"/>
      <c r="E155" s="461"/>
      <c r="F155" s="461"/>
      <c r="G155" s="461"/>
      <c r="H155" s="461"/>
      <c r="I155" s="461"/>
      <c r="J155" s="476"/>
      <c r="K155" s="477"/>
      <c r="L155" s="254"/>
      <c r="M155" s="254"/>
      <c r="N155" s="254"/>
      <c r="O155" s="333"/>
      <c r="P155" s="218"/>
      <c r="Q155" s="334"/>
      <c r="R155" s="218"/>
      <c r="U155" s="270"/>
      <c r="V155" s="334"/>
      <c r="W155" s="218"/>
    </row>
    <row r="156" spans="1:23" ht="25.5" customHeight="1">
      <c r="A156" s="227"/>
      <c r="C156" s="473" t="s">
        <v>334</v>
      </c>
      <c r="D156" s="473"/>
      <c r="E156" s="473"/>
      <c r="F156" s="473"/>
      <c r="G156" s="470"/>
      <c r="H156" s="470"/>
      <c r="I156" s="470"/>
      <c r="J156" s="468"/>
      <c r="K156" s="468"/>
      <c r="L156" s="254"/>
      <c r="M156" s="254"/>
      <c r="N156" s="254"/>
      <c r="O156" s="333"/>
      <c r="P156" s="218"/>
      <c r="Q156" s="334"/>
      <c r="R156" s="218"/>
      <c r="U156" s="270"/>
      <c r="V156" s="334"/>
      <c r="W156" s="218"/>
    </row>
    <row r="157" spans="1:23" ht="22.5" customHeight="1">
      <c r="A157" s="227"/>
      <c r="C157" s="461" t="s">
        <v>335</v>
      </c>
      <c r="D157" s="461"/>
      <c r="E157" s="461"/>
      <c r="F157" s="461"/>
      <c r="G157" s="461"/>
      <c r="H157" s="461"/>
      <c r="I157" s="461"/>
      <c r="J157" s="468"/>
      <c r="K157" s="468"/>
      <c r="L157" s="254"/>
      <c r="M157" s="254"/>
      <c r="N157" s="254"/>
      <c r="O157" s="333"/>
      <c r="P157" s="218"/>
      <c r="Q157" s="334"/>
      <c r="R157" s="218"/>
      <c r="U157" s="270"/>
      <c r="V157" s="334"/>
      <c r="W157" s="218"/>
    </row>
    <row r="158" spans="1:23" ht="23.25" customHeight="1">
      <c r="A158" s="227"/>
      <c r="C158" s="473" t="s">
        <v>336</v>
      </c>
      <c r="D158" s="473"/>
      <c r="E158" s="473"/>
      <c r="F158" s="473"/>
      <c r="G158" s="470"/>
      <c r="H158" s="470"/>
      <c r="I158" s="470"/>
      <c r="J158" s="468"/>
      <c r="K158" s="468"/>
      <c r="L158" s="254"/>
      <c r="M158" s="254"/>
      <c r="N158" s="254"/>
      <c r="O158" s="333"/>
      <c r="P158" s="218"/>
      <c r="Q158" s="334"/>
      <c r="R158" s="218"/>
      <c r="U158" s="270"/>
      <c r="V158" s="334"/>
      <c r="W158" s="218"/>
    </row>
    <row r="159" spans="1:23" ht="23.25" customHeight="1">
      <c r="A159" s="227"/>
      <c r="C159" s="478" t="s">
        <v>337</v>
      </c>
      <c r="D159" s="478"/>
      <c r="E159" s="478"/>
      <c r="F159" s="478"/>
      <c r="G159" s="478"/>
      <c r="H159" s="478"/>
      <c r="I159" s="478"/>
      <c r="J159" s="374"/>
      <c r="K159" s="374"/>
      <c r="L159" s="254"/>
      <c r="M159" s="254"/>
      <c r="N159" s="254"/>
      <c r="O159" s="333"/>
      <c r="P159" s="218"/>
      <c r="Q159" s="334"/>
      <c r="R159" s="218"/>
      <c r="U159" s="270"/>
      <c r="V159" s="334"/>
      <c r="W159" s="218"/>
    </row>
    <row r="160" spans="1:23" ht="17.25" customHeight="1">
      <c r="A160" s="227"/>
      <c r="G160" s="479"/>
      <c r="H160" s="480"/>
      <c r="I160" s="479"/>
      <c r="J160" s="481"/>
      <c r="K160" s="481"/>
      <c r="L160" s="254"/>
      <c r="M160" s="254"/>
      <c r="N160" s="254"/>
      <c r="O160" s="271"/>
      <c r="P160" s="14"/>
      <c r="Q160" s="272"/>
      <c r="R160" s="218"/>
      <c r="U160" s="270"/>
      <c r="V160" s="334"/>
      <c r="W160" s="218"/>
    </row>
    <row r="161" spans="1:23" ht="36.75" customHeight="1">
      <c r="A161" s="227"/>
      <c r="C161" s="453" t="s">
        <v>338</v>
      </c>
      <c r="D161" s="453"/>
      <c r="E161" s="453"/>
      <c r="F161" s="453"/>
      <c r="G161" s="482"/>
      <c r="H161" s="482"/>
      <c r="I161" s="482"/>
      <c r="J161" s="483"/>
      <c r="K161" s="483"/>
      <c r="L161" s="254"/>
      <c r="M161" s="254"/>
      <c r="N161" s="254"/>
      <c r="O161" s="271"/>
      <c r="P161" s="14"/>
      <c r="Q161" s="272"/>
      <c r="R161" s="218"/>
      <c r="U161" s="270"/>
      <c r="V161" s="334"/>
      <c r="W161" s="218"/>
    </row>
    <row r="162" spans="1:23" ht="26.25" customHeight="1">
      <c r="A162" s="227"/>
      <c r="C162" s="457" t="s">
        <v>339</v>
      </c>
      <c r="D162" s="457"/>
      <c r="E162" s="457"/>
      <c r="F162" s="457"/>
      <c r="G162" s="457"/>
      <c r="H162" s="457"/>
      <c r="I162" s="457"/>
      <c r="J162" s="468"/>
      <c r="K162" s="468"/>
      <c r="L162" s="254"/>
      <c r="M162" s="254"/>
      <c r="N162" s="254"/>
      <c r="O162" s="271"/>
      <c r="P162" s="14"/>
      <c r="Q162" s="272"/>
      <c r="R162" s="218"/>
      <c r="U162" s="270"/>
      <c r="V162" s="334"/>
      <c r="W162" s="218"/>
    </row>
    <row r="163" spans="1:23" ht="23.25" customHeight="1">
      <c r="A163" s="227"/>
      <c r="C163" s="457" t="s">
        <v>340</v>
      </c>
      <c r="D163" s="457"/>
      <c r="E163" s="457"/>
      <c r="F163" s="457"/>
      <c r="G163" s="467"/>
      <c r="H163" s="467"/>
      <c r="I163" s="467"/>
      <c r="J163" s="468"/>
      <c r="K163" s="468"/>
      <c r="L163" s="254"/>
      <c r="M163" s="254"/>
      <c r="N163" s="254"/>
      <c r="O163" s="271"/>
      <c r="P163" s="14"/>
      <c r="Q163" s="272"/>
      <c r="R163" s="218"/>
      <c r="U163" s="484"/>
      <c r="V163" s="334"/>
      <c r="W163" s="218"/>
    </row>
    <row r="164" spans="1:23" ht="25.5" customHeight="1">
      <c r="A164" s="227"/>
      <c r="C164" s="457" t="s">
        <v>341</v>
      </c>
      <c r="D164" s="457"/>
      <c r="E164" s="457"/>
      <c r="F164" s="457"/>
      <c r="G164" s="467"/>
      <c r="H164" s="467"/>
      <c r="I164" s="467"/>
      <c r="J164" s="468"/>
      <c r="K164" s="468"/>
      <c r="L164" s="254"/>
      <c r="M164" s="254"/>
      <c r="N164" s="254"/>
      <c r="O164" s="271"/>
      <c r="P164" s="14"/>
      <c r="Q164" s="272"/>
      <c r="R164" s="218"/>
      <c r="U164" s="485" t="s">
        <v>342</v>
      </c>
      <c r="V164" s="231"/>
      <c r="W164" s="218"/>
    </row>
    <row r="165" spans="1:23" ht="22.5" customHeight="1">
      <c r="A165" s="227"/>
      <c r="C165" s="486" t="s">
        <v>343</v>
      </c>
      <c r="D165" s="486"/>
      <c r="E165" s="486"/>
      <c r="F165" s="486"/>
      <c r="G165" s="487"/>
      <c r="H165" s="487"/>
      <c r="I165" s="487"/>
      <c r="J165" s="374"/>
      <c r="K165" s="374"/>
      <c r="L165" s="254"/>
      <c r="M165" s="254"/>
      <c r="N165" s="254"/>
      <c r="O165" s="271"/>
      <c r="P165" s="14"/>
      <c r="Q165" s="272"/>
      <c r="R165" s="218"/>
      <c r="U165" s="485"/>
      <c r="V165" s="231"/>
      <c r="W165" s="218"/>
    </row>
    <row r="166" spans="2:22" s="218" customFormat="1" ht="15.75">
      <c r="B166" s="391"/>
      <c r="C166" s="488"/>
      <c r="D166" s="488"/>
      <c r="E166" s="488"/>
      <c r="F166" s="488"/>
      <c r="G166" s="489"/>
      <c r="H166" s="254"/>
      <c r="I166" s="254"/>
      <c r="J166" s="465"/>
      <c r="K166" s="465"/>
      <c r="L166" s="254"/>
      <c r="M166" s="254"/>
      <c r="N166" s="254"/>
      <c r="O166" s="333"/>
      <c r="Q166" s="334"/>
      <c r="T166" s="219"/>
      <c r="U166" s="490"/>
      <c r="V166" s="231"/>
    </row>
    <row r="167" spans="1:23" ht="33" customHeight="1">
      <c r="A167" s="227"/>
      <c r="C167" s="453" t="s">
        <v>344</v>
      </c>
      <c r="D167" s="453"/>
      <c r="E167" s="453"/>
      <c r="F167" s="453"/>
      <c r="G167" s="491"/>
      <c r="H167" s="491"/>
      <c r="I167" s="491"/>
      <c r="J167" s="483"/>
      <c r="K167" s="483"/>
      <c r="L167" s="254"/>
      <c r="M167" s="254"/>
      <c r="N167" s="254"/>
      <c r="O167" s="333"/>
      <c r="P167" s="260"/>
      <c r="Q167" s="261"/>
      <c r="R167" s="218"/>
      <c r="U167" s="262" t="s">
        <v>345</v>
      </c>
      <c r="V167" s="231"/>
      <c r="W167" s="218"/>
    </row>
    <row r="168" spans="1:23" ht="27.75" customHeight="1">
      <c r="A168" s="227"/>
      <c r="C168" s="492" t="s">
        <v>346</v>
      </c>
      <c r="D168" s="492"/>
      <c r="E168" s="492"/>
      <c r="F168" s="492"/>
      <c r="G168" s="492"/>
      <c r="H168" s="492"/>
      <c r="I168" s="492"/>
      <c r="J168" s="492"/>
      <c r="K168" s="492"/>
      <c r="L168" s="254"/>
      <c r="M168" s="254"/>
      <c r="N168" s="254"/>
      <c r="O168" s="259"/>
      <c r="P168" s="260"/>
      <c r="Q168" s="261"/>
      <c r="R168" s="218"/>
      <c r="U168" s="262"/>
      <c r="V168" s="231"/>
      <c r="W168" s="218"/>
    </row>
    <row r="169" spans="1:23" ht="26.25" customHeight="1">
      <c r="A169" s="227"/>
      <c r="C169" s="409" t="s">
        <v>347</v>
      </c>
      <c r="D169" s="493"/>
      <c r="E169" s="493"/>
      <c r="F169" s="493"/>
      <c r="G169" s="494" t="s">
        <v>348</v>
      </c>
      <c r="H169" s="494"/>
      <c r="I169" s="494"/>
      <c r="J169" s="494"/>
      <c r="K169" s="494"/>
      <c r="L169" s="254"/>
      <c r="M169" s="254"/>
      <c r="N169" s="254"/>
      <c r="O169" s="243" t="s">
        <v>349</v>
      </c>
      <c r="P169" s="243"/>
      <c r="Q169" s="243"/>
      <c r="R169" s="218"/>
      <c r="U169" s="262"/>
      <c r="V169" s="231"/>
      <c r="W169" s="218"/>
    </row>
    <row r="170" spans="1:23" ht="29.25" customHeight="1">
      <c r="A170" s="227"/>
      <c r="B170" s="469"/>
      <c r="C170" s="409" t="s">
        <v>350</v>
      </c>
      <c r="D170" s="493"/>
      <c r="E170" s="493"/>
      <c r="F170" s="493"/>
      <c r="G170" s="494" t="s">
        <v>348</v>
      </c>
      <c r="H170" s="494"/>
      <c r="I170" s="494"/>
      <c r="J170" s="494"/>
      <c r="K170" s="494"/>
      <c r="L170" s="254"/>
      <c r="M170" s="254"/>
      <c r="N170" s="254"/>
      <c r="O170" s="243"/>
      <c r="P170" s="243"/>
      <c r="Q170" s="243"/>
      <c r="R170" s="218"/>
      <c r="U170" s="262"/>
      <c r="V170" s="231"/>
      <c r="W170" s="218"/>
    </row>
    <row r="171" spans="1:23" ht="26.25" customHeight="1">
      <c r="A171" s="227"/>
      <c r="C171" s="495" t="s">
        <v>351</v>
      </c>
      <c r="D171" s="495"/>
      <c r="E171" s="495"/>
      <c r="F171" s="495"/>
      <c r="G171" s="495"/>
      <c r="H171" s="495"/>
      <c r="I171" s="495"/>
      <c r="J171" s="374"/>
      <c r="K171" s="374"/>
      <c r="L171" s="254"/>
      <c r="M171" s="254"/>
      <c r="N171" s="254"/>
      <c r="O171" s="259"/>
      <c r="P171" s="260"/>
      <c r="Q171" s="261"/>
      <c r="R171" s="218"/>
      <c r="U171" s="262"/>
      <c r="V171" s="231"/>
      <c r="W171" s="218"/>
    </row>
    <row r="172" spans="1:23" ht="15.75">
      <c r="A172" s="227"/>
      <c r="C172" s="496"/>
      <c r="D172" s="496"/>
      <c r="E172" s="496"/>
      <c r="F172" s="496"/>
      <c r="G172" s="496"/>
      <c r="H172" s="496"/>
      <c r="I172" s="496"/>
      <c r="J172" s="481"/>
      <c r="K172" s="481"/>
      <c r="L172" s="254"/>
      <c r="M172" s="254"/>
      <c r="N172" s="254"/>
      <c r="O172" s="259"/>
      <c r="P172" s="260"/>
      <c r="Q172" s="261"/>
      <c r="R172" s="218"/>
      <c r="U172" s="497"/>
      <c r="V172" s="231"/>
      <c r="W172" s="218"/>
    </row>
    <row r="173" spans="1:23" ht="27" customHeight="1">
      <c r="A173" s="227"/>
      <c r="C173" s="361" t="s">
        <v>352</v>
      </c>
      <c r="D173" s="361"/>
      <c r="E173" s="361"/>
      <c r="F173" s="361"/>
      <c r="G173" s="48" t="s">
        <v>29</v>
      </c>
      <c r="H173" s="48"/>
      <c r="I173" s="48"/>
      <c r="J173" s="48"/>
      <c r="K173" s="48"/>
      <c r="L173" s="254"/>
      <c r="M173" s="254"/>
      <c r="N173" s="254"/>
      <c r="O173" s="243" t="s">
        <v>353</v>
      </c>
      <c r="P173" s="243"/>
      <c r="Q173" s="243"/>
      <c r="R173" s="498"/>
      <c r="S173" s="498"/>
      <c r="T173" s="499"/>
      <c r="U173" s="270"/>
      <c r="V173" s="270"/>
      <c r="W173" s="498"/>
    </row>
    <row r="174" spans="1:23" ht="27.75" customHeight="1">
      <c r="A174" s="227"/>
      <c r="C174" s="500" t="s">
        <v>354</v>
      </c>
      <c r="D174" s="500"/>
      <c r="E174" s="500"/>
      <c r="F174" s="500"/>
      <c r="G174" s="48" t="s">
        <v>29</v>
      </c>
      <c r="H174" s="48"/>
      <c r="I174" s="48"/>
      <c r="J174" s="48"/>
      <c r="K174" s="48"/>
      <c r="L174" s="254"/>
      <c r="M174" s="254"/>
      <c r="N174" s="254"/>
      <c r="O174" s="243" t="s">
        <v>355</v>
      </c>
      <c r="P174" s="243"/>
      <c r="Q174" s="243"/>
      <c r="R174" s="498"/>
      <c r="S174" s="498"/>
      <c r="T174" s="499"/>
      <c r="U174" s="270"/>
      <c r="V174" s="270"/>
      <c r="W174" s="498"/>
    </row>
    <row r="175" spans="1:23" ht="23.25" customHeight="1">
      <c r="A175" s="227"/>
      <c r="C175" s="500" t="s">
        <v>356</v>
      </c>
      <c r="D175" s="500"/>
      <c r="E175" s="500"/>
      <c r="F175" s="500"/>
      <c r="G175" s="48" t="s">
        <v>29</v>
      </c>
      <c r="H175" s="48"/>
      <c r="I175" s="48"/>
      <c r="J175" s="48"/>
      <c r="K175" s="48"/>
      <c r="L175" s="254"/>
      <c r="M175" s="254"/>
      <c r="N175" s="254"/>
      <c r="O175" s="243"/>
      <c r="P175" s="243"/>
      <c r="Q175" s="243"/>
      <c r="R175" s="498"/>
      <c r="S175" s="498"/>
      <c r="T175" s="499"/>
      <c r="U175" s="270"/>
      <c r="V175" s="270"/>
      <c r="W175" s="498"/>
    </row>
    <row r="176" spans="1:23" ht="15.75">
      <c r="A176" s="227"/>
      <c r="L176" s="254"/>
      <c r="M176" s="254"/>
      <c r="N176" s="254"/>
      <c r="O176" s="243"/>
      <c r="P176" s="243"/>
      <c r="Q176" s="243"/>
      <c r="R176" s="218"/>
      <c r="U176" s="497"/>
      <c r="V176" s="231"/>
      <c r="W176" s="218"/>
    </row>
    <row r="177" spans="1:23" ht="26.25" customHeight="1">
      <c r="A177" s="227"/>
      <c r="C177" s="501" t="s">
        <v>357</v>
      </c>
      <c r="D177" s="501"/>
      <c r="E177" s="501"/>
      <c r="F177" s="501"/>
      <c r="G177" s="501"/>
      <c r="H177" s="501"/>
      <c r="I177" s="501"/>
      <c r="J177" s="501"/>
      <c r="K177" s="501"/>
      <c r="L177" s="254"/>
      <c r="M177" s="254"/>
      <c r="N177" s="254"/>
      <c r="O177" s="243" t="s">
        <v>358</v>
      </c>
      <c r="P177" s="243"/>
      <c r="Q177" s="243"/>
      <c r="R177" s="218"/>
      <c r="U177" s="497"/>
      <c r="V177" s="231"/>
      <c r="W177" s="218"/>
    </row>
    <row r="178" spans="1:23" ht="21.75" customHeight="1">
      <c r="A178" s="227"/>
      <c r="C178" s="502" t="s">
        <v>37</v>
      </c>
      <c r="D178" s="502"/>
      <c r="E178" s="502"/>
      <c r="F178" s="503" t="s">
        <v>38</v>
      </c>
      <c r="G178" s="503"/>
      <c r="H178" s="503"/>
      <c r="I178" s="503"/>
      <c r="J178" s="503"/>
      <c r="K178" s="503"/>
      <c r="L178" s="254"/>
      <c r="M178" s="254"/>
      <c r="N178" s="254"/>
      <c r="O178" s="243"/>
      <c r="P178" s="243"/>
      <c r="Q178" s="243"/>
      <c r="R178" s="218"/>
      <c r="U178" s="497"/>
      <c r="V178" s="231"/>
      <c r="W178" s="218"/>
    </row>
    <row r="179" spans="1:23" ht="24.75" customHeight="1">
      <c r="A179" s="227"/>
      <c r="C179" s="504" t="s">
        <v>39</v>
      </c>
      <c r="D179" s="504"/>
      <c r="E179" s="504"/>
      <c r="F179" s="504"/>
      <c r="G179" s="504"/>
      <c r="H179" s="504"/>
      <c r="I179" s="504"/>
      <c r="J179" s="504"/>
      <c r="K179" s="504"/>
      <c r="L179" s="254"/>
      <c r="M179" s="254"/>
      <c r="N179" s="254"/>
      <c r="O179" s="243"/>
      <c r="P179" s="243"/>
      <c r="Q179" s="243"/>
      <c r="R179" s="218"/>
      <c r="U179" s="497"/>
      <c r="V179" s="231"/>
      <c r="W179" s="218"/>
    </row>
    <row r="180" spans="1:23" ht="34.5" customHeight="1">
      <c r="A180" s="227"/>
      <c r="C180" s="505" t="s">
        <v>40</v>
      </c>
      <c r="D180" s="505"/>
      <c r="E180" s="505"/>
      <c r="F180" s="62" t="s">
        <v>41</v>
      </c>
      <c r="G180" s="62"/>
      <c r="H180" s="62"/>
      <c r="I180" s="62"/>
      <c r="J180" s="62"/>
      <c r="K180" s="62"/>
      <c r="L180" s="218"/>
      <c r="M180" s="506"/>
      <c r="N180" s="506"/>
      <c r="O180" s="243"/>
      <c r="P180" s="243"/>
      <c r="Q180" s="243"/>
      <c r="R180" s="218"/>
      <c r="U180" s="419"/>
      <c r="V180" s="231"/>
      <c r="W180" s="218"/>
    </row>
    <row r="181" spans="1:23" ht="15">
      <c r="A181" s="227"/>
      <c r="L181" s="254"/>
      <c r="M181" s="254"/>
      <c r="N181" s="254"/>
      <c r="O181" s="243"/>
      <c r="P181" s="243"/>
      <c r="Q181" s="243"/>
      <c r="R181" s="507"/>
      <c r="U181" s="419"/>
      <c r="V181" s="231"/>
      <c r="W181" s="218"/>
    </row>
    <row r="182" spans="1:23" ht="15">
      <c r="A182" s="227"/>
      <c r="L182" s="254"/>
      <c r="M182" s="254"/>
      <c r="N182" s="254"/>
      <c r="O182" s="243"/>
      <c r="P182" s="243"/>
      <c r="Q182" s="243"/>
      <c r="R182" s="507"/>
      <c r="U182" s="419"/>
      <c r="V182" s="231"/>
      <c r="W182" s="218"/>
    </row>
    <row r="183" spans="1:23" ht="15.75">
      <c r="A183" s="227"/>
      <c r="B183" s="391"/>
      <c r="L183" s="218"/>
      <c r="M183" s="216"/>
      <c r="N183" s="216"/>
      <c r="O183" s="243"/>
      <c r="P183" s="243"/>
      <c r="Q183" s="243"/>
      <c r="R183" s="507"/>
      <c r="S183" s="223"/>
      <c r="T183" s="224"/>
      <c r="U183" s="419"/>
      <c r="V183" s="231"/>
      <c r="W183" s="218"/>
    </row>
    <row r="184" spans="1:23" ht="16.5">
      <c r="A184" s="227"/>
      <c r="B184" s="257"/>
      <c r="C184" s="508" t="s">
        <v>359</v>
      </c>
      <c r="D184" s="508"/>
      <c r="E184" s="508"/>
      <c r="F184" s="508"/>
      <c r="G184" s="508"/>
      <c r="H184" s="508"/>
      <c r="I184" s="508"/>
      <c r="J184" s="508"/>
      <c r="K184" s="508"/>
      <c r="L184" s="254"/>
      <c r="M184" s="223"/>
      <c r="N184" s="223"/>
      <c r="O184" s="333"/>
      <c r="P184" s="218"/>
      <c r="Q184" s="334"/>
      <c r="R184" s="507"/>
      <c r="S184" s="223"/>
      <c r="T184" s="224"/>
      <c r="U184" s="419"/>
      <c r="V184" s="231"/>
      <c r="W184" s="218"/>
    </row>
    <row r="185" spans="1:23" ht="65.25" customHeight="1">
      <c r="A185" s="227"/>
      <c r="C185" s="509" t="s">
        <v>360</v>
      </c>
      <c r="D185" s="509"/>
      <c r="E185" s="509"/>
      <c r="F185" s="509"/>
      <c r="G185" s="509"/>
      <c r="H185" s="509"/>
      <c r="I185" s="509"/>
      <c r="J185" s="509"/>
      <c r="K185" s="509"/>
      <c r="L185" s="510"/>
      <c r="M185" s="223"/>
      <c r="N185" s="223"/>
      <c r="O185" s="243" t="s">
        <v>158</v>
      </c>
      <c r="P185" s="243"/>
      <c r="Q185" s="243"/>
      <c r="R185" s="507"/>
      <c r="S185" s="223"/>
      <c r="T185" s="224"/>
      <c r="U185" s="419"/>
      <c r="V185" s="231"/>
      <c r="W185" s="218"/>
    </row>
    <row r="186" spans="1:23" ht="28.5" customHeight="1">
      <c r="A186" s="227"/>
      <c r="C186" s="511" t="s">
        <v>361</v>
      </c>
      <c r="D186" s="512" t="s">
        <v>170</v>
      </c>
      <c r="E186" s="393" t="s">
        <v>362</v>
      </c>
      <c r="F186" s="393"/>
      <c r="G186" s="368" t="s">
        <v>363</v>
      </c>
      <c r="H186" s="368"/>
      <c r="I186" s="368"/>
      <c r="J186" s="368"/>
      <c r="K186" s="394" t="s">
        <v>364</v>
      </c>
      <c r="L186" s="513"/>
      <c r="M186" s="223"/>
      <c r="N186" s="223"/>
      <c r="O186" s="333"/>
      <c r="P186" s="218"/>
      <c r="Q186" s="334"/>
      <c r="R186" s="507"/>
      <c r="S186" s="223"/>
      <c r="T186" s="224"/>
      <c r="U186" s="419"/>
      <c r="V186" s="231"/>
      <c r="W186" s="218"/>
    </row>
    <row r="187" spans="1:23" ht="25.5" customHeight="1">
      <c r="A187" s="227"/>
      <c r="C187" s="511"/>
      <c r="D187" s="512"/>
      <c r="E187" s="393"/>
      <c r="F187" s="393"/>
      <c r="G187" s="514" t="s">
        <v>365</v>
      </c>
      <c r="H187" s="514"/>
      <c r="I187" s="514" t="s">
        <v>366</v>
      </c>
      <c r="J187" s="514"/>
      <c r="K187" s="394"/>
      <c r="L187" s="513"/>
      <c r="M187" s="223"/>
      <c r="N187" s="223"/>
      <c r="O187" s="271"/>
      <c r="P187" s="14"/>
      <c r="Q187" s="272"/>
      <c r="R187" s="507"/>
      <c r="S187" s="223"/>
      <c r="T187" s="224"/>
      <c r="U187" s="419"/>
      <c r="V187" s="231"/>
      <c r="W187" s="218"/>
    </row>
    <row r="188" spans="1:23" ht="45.75" customHeight="1">
      <c r="A188" s="227"/>
      <c r="B188" s="291" t="s">
        <v>183</v>
      </c>
      <c r="C188" s="515" t="s">
        <v>367</v>
      </c>
      <c r="D188" s="516" t="s">
        <v>368</v>
      </c>
      <c r="E188" s="516" t="s">
        <v>369</v>
      </c>
      <c r="F188" s="516"/>
      <c r="G188" s="517" t="s">
        <v>370</v>
      </c>
      <c r="H188" s="517"/>
      <c r="I188" s="518" t="s">
        <v>371</v>
      </c>
      <c r="J188" s="518"/>
      <c r="K188" s="519" t="s">
        <v>262</v>
      </c>
      <c r="L188" s="254"/>
      <c r="M188" s="216"/>
      <c r="N188" s="216"/>
      <c r="O188" s="243" t="s">
        <v>372</v>
      </c>
      <c r="P188" s="243"/>
      <c r="Q188" s="243"/>
      <c r="R188" s="507"/>
      <c r="S188" s="223"/>
      <c r="T188" s="224"/>
      <c r="U188" s="419"/>
      <c r="V188" s="231"/>
      <c r="W188" s="218"/>
    </row>
    <row r="189" spans="1:23" ht="43.5" customHeight="1">
      <c r="A189" s="227"/>
      <c r="B189" s="291"/>
      <c r="C189" s="515"/>
      <c r="D189" s="516"/>
      <c r="E189" s="516"/>
      <c r="F189" s="516"/>
      <c r="G189" s="300" t="s">
        <v>183</v>
      </c>
      <c r="H189" s="300"/>
      <c r="I189" s="520"/>
      <c r="J189" s="520"/>
      <c r="K189" s="521"/>
      <c r="L189" s="216"/>
      <c r="M189" s="223"/>
      <c r="N189" s="223"/>
      <c r="O189" s="522" t="s">
        <v>373</v>
      </c>
      <c r="P189" s="522"/>
      <c r="Q189" s="522"/>
      <c r="R189" s="507"/>
      <c r="S189" s="223"/>
      <c r="T189" s="224"/>
      <c r="U189" s="419"/>
      <c r="V189" s="231"/>
      <c r="W189" s="218"/>
    </row>
    <row r="190" spans="1:23" ht="15">
      <c r="A190" s="227"/>
      <c r="B190" s="391"/>
      <c r="C190" s="523"/>
      <c r="D190" s="523"/>
      <c r="E190" s="523"/>
      <c r="F190" s="524"/>
      <c r="G190" s="465"/>
      <c r="H190" s="465"/>
      <c r="I190" s="465"/>
      <c r="J190" s="465"/>
      <c r="K190" s="465"/>
      <c r="L190" s="218"/>
      <c r="M190" s="216"/>
      <c r="N190" s="216"/>
      <c r="O190" s="259"/>
      <c r="P190" s="260"/>
      <c r="Q190" s="261"/>
      <c r="R190" s="507"/>
      <c r="S190" s="223"/>
      <c r="T190" s="224"/>
      <c r="U190" s="419"/>
      <c r="V190" s="231"/>
      <c r="W190" s="218"/>
    </row>
    <row r="191" spans="1:23" ht="15.75">
      <c r="A191" s="227"/>
      <c r="B191" s="391"/>
      <c r="L191" s="218"/>
      <c r="M191" s="218"/>
      <c r="N191" s="218"/>
      <c r="O191" s="259"/>
      <c r="P191" s="260"/>
      <c r="Q191" s="261"/>
      <c r="R191" s="507"/>
      <c r="S191" s="223"/>
      <c r="T191" s="224"/>
      <c r="U191" s="241"/>
      <c r="V191" s="231"/>
      <c r="W191" s="218"/>
    </row>
    <row r="192" spans="1:23" ht="30.75" customHeight="1">
      <c r="A192" s="227"/>
      <c r="B192" s="274"/>
      <c r="C192" s="125" t="s">
        <v>374</v>
      </c>
      <c r="D192" s="125"/>
      <c r="E192" s="125"/>
      <c r="F192" s="125"/>
      <c r="G192" s="125"/>
      <c r="H192" s="125"/>
      <c r="I192" s="125"/>
      <c r="J192" s="125"/>
      <c r="K192" s="125"/>
      <c r="L192" s="218"/>
      <c r="M192" s="218"/>
      <c r="N192" s="218"/>
      <c r="O192" s="243" t="s">
        <v>375</v>
      </c>
      <c r="P192" s="243"/>
      <c r="Q192" s="243"/>
      <c r="R192" s="507"/>
      <c r="S192" s="223"/>
      <c r="T192" s="224"/>
      <c r="U192" s="241"/>
      <c r="V192" s="231"/>
      <c r="W192" s="218"/>
    </row>
    <row r="193" spans="1:22" ht="21.75" customHeight="1">
      <c r="A193" s="227"/>
      <c r="B193" s="274"/>
      <c r="C193" s="127" t="s">
        <v>376</v>
      </c>
      <c r="D193" s="127"/>
      <c r="E193" s="127"/>
      <c r="F193" s="127"/>
      <c r="G193" s="127"/>
      <c r="H193" s="127"/>
      <c r="I193" s="127"/>
      <c r="J193" s="127"/>
      <c r="K193" s="127"/>
      <c r="L193" s="218"/>
      <c r="M193" s="218"/>
      <c r="N193" s="218"/>
      <c r="O193" s="243"/>
      <c r="P193" s="243"/>
      <c r="Q193" s="243"/>
      <c r="R193" s="507"/>
      <c r="S193" s="223"/>
      <c r="T193" s="224"/>
      <c r="U193" s="419"/>
      <c r="V193" s="419"/>
    </row>
    <row r="194" spans="1:23" ht="30" customHeight="1">
      <c r="A194" s="227"/>
      <c r="B194" s="274"/>
      <c r="C194" s="128" t="s">
        <v>74</v>
      </c>
      <c r="D194" s="128"/>
      <c r="E194" s="129" t="s">
        <v>75</v>
      </c>
      <c r="F194" s="129"/>
      <c r="G194" s="129"/>
      <c r="H194" s="129"/>
      <c r="I194" s="130" t="s">
        <v>76</v>
      </c>
      <c r="J194" s="130"/>
      <c r="K194" s="130"/>
      <c r="L194" s="218"/>
      <c r="M194" s="218"/>
      <c r="N194" s="218"/>
      <c r="O194" s="243"/>
      <c r="P194" s="243"/>
      <c r="Q194" s="243"/>
      <c r="R194" s="507"/>
      <c r="S194" s="223"/>
      <c r="T194" s="224"/>
      <c r="U194" s="241"/>
      <c r="V194" s="231"/>
      <c r="W194" s="218"/>
    </row>
    <row r="195" spans="1:23" ht="26.25" customHeight="1">
      <c r="A195" s="227"/>
      <c r="B195" s="437" t="s">
        <v>11</v>
      </c>
      <c r="C195" s="132" t="s">
        <v>377</v>
      </c>
      <c r="D195" s="132"/>
      <c r="E195" s="132"/>
      <c r="F195" s="525" t="s">
        <v>78</v>
      </c>
      <c r="G195" s="525"/>
      <c r="H195" s="525"/>
      <c r="I195" s="525"/>
      <c r="J195" s="525"/>
      <c r="K195" s="525"/>
      <c r="L195" s="218"/>
      <c r="M195" s="218"/>
      <c r="N195" s="218"/>
      <c r="O195" s="243"/>
      <c r="P195" s="243"/>
      <c r="Q195" s="243"/>
      <c r="R195" s="507"/>
      <c r="S195" s="223"/>
      <c r="T195" s="224"/>
      <c r="U195" s="241"/>
      <c r="V195" s="231"/>
      <c r="W195" s="218"/>
    </row>
    <row r="196" spans="1:23" ht="15" customHeight="1">
      <c r="A196" s="227"/>
      <c r="C196" s="216"/>
      <c r="D196" s="216"/>
      <c r="E196" s="216"/>
      <c r="F196" s="216"/>
      <c r="G196" s="216"/>
      <c r="H196" s="216"/>
      <c r="I196" s="216"/>
      <c r="J196" s="216"/>
      <c r="K196" s="216"/>
      <c r="L196" s="223"/>
      <c r="M196" s="216"/>
      <c r="N196" s="216"/>
      <c r="O196" s="243" t="s">
        <v>79</v>
      </c>
      <c r="P196" s="243"/>
      <c r="Q196" s="243"/>
      <c r="R196" s="507"/>
      <c r="S196" s="223"/>
      <c r="T196" s="224"/>
      <c r="U196" s="241"/>
      <c r="V196" s="231"/>
      <c r="W196" s="218"/>
    </row>
    <row r="197" spans="1:23" ht="15">
      <c r="A197" s="227"/>
      <c r="C197" s="216"/>
      <c r="D197" s="216"/>
      <c r="E197" s="216"/>
      <c r="F197" s="216"/>
      <c r="G197" s="216"/>
      <c r="H197" s="216"/>
      <c r="I197" s="216"/>
      <c r="J197" s="216"/>
      <c r="K197" s="216"/>
      <c r="L197" s="223"/>
      <c r="M197" s="498"/>
      <c r="N197" s="498"/>
      <c r="O197" s="243"/>
      <c r="P197" s="243"/>
      <c r="Q197" s="243"/>
      <c r="R197" s="507"/>
      <c r="S197" s="223"/>
      <c r="T197" s="224"/>
      <c r="U197" s="241"/>
      <c r="V197" s="231"/>
      <c r="W197" s="218"/>
    </row>
    <row r="198" spans="1:23" ht="15.75">
      <c r="A198" s="227"/>
      <c r="C198" s="216"/>
      <c r="D198" s="216"/>
      <c r="E198" s="216"/>
      <c r="F198" s="216"/>
      <c r="G198" s="216"/>
      <c r="H198" s="216"/>
      <c r="I198" s="216"/>
      <c r="J198" s="216"/>
      <c r="K198" s="216"/>
      <c r="L198" s="223"/>
      <c r="M198" s="498"/>
      <c r="N198" s="498"/>
      <c r="O198" s="243"/>
      <c r="P198" s="243"/>
      <c r="Q198" s="243"/>
      <c r="R198" s="507"/>
      <c r="S198" s="223"/>
      <c r="T198" s="224"/>
      <c r="U198" s="241"/>
      <c r="V198" s="231"/>
      <c r="W198" s="218"/>
    </row>
    <row r="199" spans="1:23" ht="15.75">
      <c r="A199" s="227"/>
      <c r="B199" s="391"/>
      <c r="C199" s="223"/>
      <c r="D199" s="223"/>
      <c r="E199" s="218"/>
      <c r="F199" s="218"/>
      <c r="G199" s="218"/>
      <c r="H199" s="218"/>
      <c r="I199" s="218"/>
      <c r="J199" s="218"/>
      <c r="K199" s="218"/>
      <c r="L199" s="218"/>
      <c r="M199" s="218"/>
      <c r="N199" s="218"/>
      <c r="O199" s="271"/>
      <c r="P199" s="14"/>
      <c r="Q199" s="272"/>
      <c r="R199" s="507"/>
      <c r="S199" s="223"/>
      <c r="T199" s="224"/>
      <c r="U199" s="241"/>
      <c r="V199" s="231"/>
      <c r="W199" s="218"/>
    </row>
    <row r="200" spans="1:22" ht="16.5" customHeight="1">
      <c r="A200" s="227"/>
      <c r="B200" s="391"/>
      <c r="C200" s="15" t="s">
        <v>378</v>
      </c>
      <c r="D200" s="15"/>
      <c r="E200" s="15"/>
      <c r="F200" s="15"/>
      <c r="G200" s="15"/>
      <c r="H200" s="15"/>
      <c r="I200" s="15"/>
      <c r="J200" s="15"/>
      <c r="K200" s="15"/>
      <c r="L200" s="223"/>
      <c r="M200" s="216"/>
      <c r="N200" s="216"/>
      <c r="O200" s="315" t="s">
        <v>81</v>
      </c>
      <c r="P200" s="315"/>
      <c r="Q200" s="315"/>
      <c r="R200" s="507"/>
      <c r="S200" s="223"/>
      <c r="T200" s="224"/>
      <c r="U200" s="241"/>
      <c r="V200" s="419"/>
    </row>
    <row r="201" spans="1:23" ht="15">
      <c r="A201" s="227"/>
      <c r="B201" s="391"/>
      <c r="C201" s="526" t="s">
        <v>379</v>
      </c>
      <c r="D201" s="526"/>
      <c r="E201" s="526"/>
      <c r="F201" s="526"/>
      <c r="G201" s="526"/>
      <c r="H201" s="526"/>
      <c r="I201" s="526"/>
      <c r="J201" s="526"/>
      <c r="K201" s="526"/>
      <c r="L201" s="1"/>
      <c r="M201" s="141"/>
      <c r="N201" s="141"/>
      <c r="O201" s="315"/>
      <c r="P201" s="315"/>
      <c r="Q201" s="315"/>
      <c r="R201" s="507"/>
      <c r="S201" s="223"/>
      <c r="T201" s="224"/>
      <c r="U201" s="241"/>
      <c r="V201" s="231"/>
      <c r="W201" s="218"/>
    </row>
    <row r="202" spans="1:23" ht="36" customHeight="1">
      <c r="A202" s="227"/>
      <c r="B202" s="391"/>
      <c r="C202" s="143" t="s">
        <v>83</v>
      </c>
      <c r="D202" s="143"/>
      <c r="E202" s="143"/>
      <c r="F202" s="144" t="s">
        <v>84</v>
      </c>
      <c r="G202" s="144"/>
      <c r="H202" s="144"/>
      <c r="I202" s="144"/>
      <c r="J202" s="144"/>
      <c r="K202" s="144"/>
      <c r="L202" s="1"/>
      <c r="O202" s="315"/>
      <c r="P202" s="315"/>
      <c r="Q202" s="315"/>
      <c r="R202" s="507"/>
      <c r="S202" s="223"/>
      <c r="T202" s="224"/>
      <c r="U202" s="241"/>
      <c r="V202" s="231"/>
      <c r="W202" s="218"/>
    </row>
    <row r="203" spans="1:23" ht="36.75" customHeight="1">
      <c r="A203" s="227"/>
      <c r="B203" s="391"/>
      <c r="C203" s="145" t="s">
        <v>86</v>
      </c>
      <c r="D203" s="145"/>
      <c r="E203" s="145"/>
      <c r="F203" s="146" t="s">
        <v>87</v>
      </c>
      <c r="G203" s="146"/>
      <c r="H203" s="146"/>
      <c r="I203" s="146"/>
      <c r="J203" s="146"/>
      <c r="K203" s="146"/>
      <c r="O203" s="315"/>
      <c r="P203" s="315"/>
      <c r="Q203" s="315"/>
      <c r="R203" s="507"/>
      <c r="S203" s="223"/>
      <c r="T203" s="224"/>
      <c r="U203" s="241"/>
      <c r="V203" s="231"/>
      <c r="W203" s="218"/>
    </row>
    <row r="204" spans="1:23" ht="35.25" customHeight="1">
      <c r="A204" s="227"/>
      <c r="B204" s="391"/>
      <c r="C204" s="149" t="s">
        <v>380</v>
      </c>
      <c r="D204" s="149"/>
      <c r="E204" s="149"/>
      <c r="F204" s="150" t="s">
        <v>90</v>
      </c>
      <c r="G204" s="150"/>
      <c r="H204" s="150"/>
      <c r="I204" s="150"/>
      <c r="J204" s="150"/>
      <c r="K204" s="150"/>
      <c r="O204" s="315"/>
      <c r="P204" s="315"/>
      <c r="Q204" s="315"/>
      <c r="R204" s="507"/>
      <c r="S204" s="223"/>
      <c r="T204" s="224"/>
      <c r="U204" s="241"/>
      <c r="V204" s="231"/>
      <c r="W204" s="218"/>
    </row>
    <row r="205" spans="1:23" ht="18.75" customHeight="1">
      <c r="A205" s="227"/>
      <c r="B205" s="391"/>
      <c r="C205" s="151" t="s">
        <v>381</v>
      </c>
      <c r="D205" s="152" t="s">
        <v>93</v>
      </c>
      <c r="E205" s="152"/>
      <c r="F205" s="276" t="s">
        <v>41</v>
      </c>
      <c r="G205" s="276"/>
      <c r="H205" s="276"/>
      <c r="I205" s="276"/>
      <c r="J205" s="276"/>
      <c r="K205" s="276"/>
      <c r="O205" s="527" t="s">
        <v>85</v>
      </c>
      <c r="P205" s="527"/>
      <c r="Q205" s="527"/>
      <c r="R205" s="507"/>
      <c r="S205" s="223"/>
      <c r="T205" s="224"/>
      <c r="U205" s="241"/>
      <c r="V205" s="231"/>
      <c r="W205" s="218"/>
    </row>
    <row r="206" spans="1:23" ht="24.75" customHeight="1">
      <c r="A206" s="227"/>
      <c r="B206" s="391"/>
      <c r="C206" s="151"/>
      <c r="D206" s="154" t="s">
        <v>94</v>
      </c>
      <c r="E206" s="154"/>
      <c r="F206" s="276"/>
      <c r="G206" s="276"/>
      <c r="H206" s="276"/>
      <c r="I206" s="276"/>
      <c r="J206" s="276"/>
      <c r="K206" s="276"/>
      <c r="M206" s="2"/>
      <c r="N206" s="2"/>
      <c r="O206" s="527"/>
      <c r="P206" s="527"/>
      <c r="Q206" s="527"/>
      <c r="R206" s="507"/>
      <c r="S206" s="223"/>
      <c r="T206" s="224"/>
      <c r="U206" s="241"/>
      <c r="V206" s="231"/>
      <c r="W206" s="218"/>
    </row>
    <row r="207" spans="1:23" ht="15.75" customHeight="1">
      <c r="A207" s="227"/>
      <c r="B207" s="391"/>
      <c r="C207" s="151"/>
      <c r="D207" s="155" t="s">
        <v>95</v>
      </c>
      <c r="E207" s="155"/>
      <c r="F207" s="276"/>
      <c r="G207" s="276"/>
      <c r="H207" s="276"/>
      <c r="I207" s="276"/>
      <c r="J207" s="276"/>
      <c r="K207" s="276"/>
      <c r="L207" s="66"/>
      <c r="M207" s="2"/>
      <c r="N207" s="2"/>
      <c r="O207" s="527"/>
      <c r="P207" s="527"/>
      <c r="Q207" s="527"/>
      <c r="R207" s="507"/>
      <c r="S207" s="223"/>
      <c r="T207" s="224"/>
      <c r="U207" s="241"/>
      <c r="V207" s="231"/>
      <c r="W207" s="218"/>
    </row>
    <row r="208" spans="1:23" ht="15.75">
      <c r="A208" s="227"/>
      <c r="B208" s="391"/>
      <c r="C208" s="223"/>
      <c r="D208" s="223"/>
      <c r="E208" s="218"/>
      <c r="F208" s="218"/>
      <c r="G208" s="218"/>
      <c r="H208" s="218"/>
      <c r="I208" s="218"/>
      <c r="J208" s="218"/>
      <c r="K208" s="218"/>
      <c r="L208" s="218"/>
      <c r="M208" s="218"/>
      <c r="N208" s="218"/>
      <c r="O208" s="527"/>
      <c r="P208" s="527"/>
      <c r="Q208" s="527"/>
      <c r="R208" s="507"/>
      <c r="S208" s="223"/>
      <c r="T208" s="224"/>
      <c r="U208" s="241"/>
      <c r="V208" s="231"/>
      <c r="W208" s="218"/>
    </row>
    <row r="209" spans="1:23" ht="15" customHeight="1">
      <c r="A209" s="227"/>
      <c r="B209" s="391"/>
      <c r="C209" s="223"/>
      <c r="D209" s="223"/>
      <c r="E209" s="218"/>
      <c r="F209" s="218"/>
      <c r="G209" s="218"/>
      <c r="H209" s="218"/>
      <c r="I209" s="218"/>
      <c r="J209" s="218"/>
      <c r="K209" s="218"/>
      <c r="L209" s="218"/>
      <c r="M209" s="218"/>
      <c r="N209" s="218"/>
      <c r="O209" s="315" t="s">
        <v>382</v>
      </c>
      <c r="P209" s="315"/>
      <c r="Q209" s="315"/>
      <c r="R209" s="507"/>
      <c r="S209" s="223"/>
      <c r="T209" s="224"/>
      <c r="U209" s="241"/>
      <c r="V209" s="231"/>
      <c r="W209" s="218"/>
    </row>
    <row r="210" spans="1:23" ht="15">
      <c r="A210" s="227"/>
      <c r="B210" s="391"/>
      <c r="C210" s="223"/>
      <c r="D210" s="223"/>
      <c r="E210" s="218"/>
      <c r="F210" s="218"/>
      <c r="G210" s="218"/>
      <c r="H210" s="218"/>
      <c r="I210" s="218"/>
      <c r="J210" s="218"/>
      <c r="K210" s="218"/>
      <c r="L210" s="218"/>
      <c r="M210" s="218"/>
      <c r="N210" s="218"/>
      <c r="O210" s="315"/>
      <c r="P210" s="315"/>
      <c r="Q210" s="315"/>
      <c r="R210" s="507"/>
      <c r="S210" s="223"/>
      <c r="T210" s="224"/>
      <c r="U210" s="241"/>
      <c r="V210" s="231"/>
      <c r="W210" s="218"/>
    </row>
    <row r="211" spans="1:23" ht="15">
      <c r="A211" s="227"/>
      <c r="B211" s="391"/>
      <c r="C211" s="223"/>
      <c r="D211" s="223"/>
      <c r="E211" s="218"/>
      <c r="F211" s="218"/>
      <c r="G211" s="218"/>
      <c r="H211" s="218"/>
      <c r="I211" s="218"/>
      <c r="J211" s="218"/>
      <c r="K211" s="218"/>
      <c r="L211" s="218"/>
      <c r="M211" s="218"/>
      <c r="N211" s="218"/>
      <c r="O211" s="315"/>
      <c r="P211" s="315"/>
      <c r="Q211" s="315"/>
      <c r="R211" s="507"/>
      <c r="S211" s="223"/>
      <c r="T211" s="224"/>
      <c r="U211" s="241"/>
      <c r="V211" s="231"/>
      <c r="W211" s="218"/>
    </row>
    <row r="212" spans="1:23" ht="15">
      <c r="A212" s="227"/>
      <c r="B212" s="391"/>
      <c r="C212" s="223"/>
      <c r="D212" s="223"/>
      <c r="E212" s="218"/>
      <c r="F212" s="218"/>
      <c r="G212" s="218"/>
      <c r="H212" s="218"/>
      <c r="I212" s="218"/>
      <c r="J212" s="218"/>
      <c r="K212" s="218"/>
      <c r="L212" s="218"/>
      <c r="M212" s="218"/>
      <c r="N212" s="218"/>
      <c r="O212" s="315"/>
      <c r="P212" s="315"/>
      <c r="Q212" s="315"/>
      <c r="R212" s="507"/>
      <c r="S212" s="223"/>
      <c r="T212" s="224"/>
      <c r="U212" s="241"/>
      <c r="V212" s="231"/>
      <c r="W212" s="218"/>
    </row>
    <row r="213" spans="1:23" ht="15">
      <c r="A213" s="227"/>
      <c r="B213" s="391"/>
      <c r="C213" s="223"/>
      <c r="D213" s="223"/>
      <c r="E213" s="218"/>
      <c r="F213" s="218"/>
      <c r="G213" s="218"/>
      <c r="H213" s="218"/>
      <c r="I213" s="218"/>
      <c r="J213" s="218"/>
      <c r="K213" s="218"/>
      <c r="L213" s="218"/>
      <c r="M213" s="218"/>
      <c r="N213" s="218"/>
      <c r="O213" s="315"/>
      <c r="P213" s="315"/>
      <c r="Q213" s="315"/>
      <c r="R213" s="507"/>
      <c r="S213" s="223"/>
      <c r="T213" s="224"/>
      <c r="U213" s="241"/>
      <c r="V213" s="231"/>
      <c r="W213" s="218"/>
    </row>
    <row r="214" spans="1:23" ht="15">
      <c r="A214" s="227"/>
      <c r="B214" s="391"/>
      <c r="C214" s="223"/>
      <c r="D214" s="223"/>
      <c r="E214" s="218"/>
      <c r="F214" s="218"/>
      <c r="G214" s="218"/>
      <c r="H214" s="218"/>
      <c r="I214" s="218"/>
      <c r="J214" s="218"/>
      <c r="K214" s="218"/>
      <c r="L214" s="218"/>
      <c r="M214" s="218"/>
      <c r="N214" s="218"/>
      <c r="O214" s="315"/>
      <c r="P214" s="315"/>
      <c r="Q214" s="315"/>
      <c r="R214" s="507"/>
      <c r="S214" s="223"/>
      <c r="T214" s="224"/>
      <c r="U214" s="241"/>
      <c r="V214" s="231"/>
      <c r="W214" s="218"/>
    </row>
    <row r="215" spans="1:23" ht="15">
      <c r="A215" s="227"/>
      <c r="B215" s="391"/>
      <c r="C215" s="223"/>
      <c r="D215" s="223"/>
      <c r="E215" s="218"/>
      <c r="F215" s="218"/>
      <c r="G215" s="218"/>
      <c r="H215" s="218"/>
      <c r="I215" s="218"/>
      <c r="J215" s="218"/>
      <c r="K215" s="218"/>
      <c r="L215" s="218"/>
      <c r="M215" s="218"/>
      <c r="N215" s="218"/>
      <c r="O215" s="315"/>
      <c r="P215" s="315"/>
      <c r="Q215" s="315"/>
      <c r="R215" s="507"/>
      <c r="S215" s="223"/>
      <c r="T215" s="224"/>
      <c r="U215" s="241"/>
      <c r="V215" s="231"/>
      <c r="W215" s="218"/>
    </row>
    <row r="216" spans="1:23" ht="15">
      <c r="A216" s="227"/>
      <c r="B216" s="391"/>
      <c r="C216" s="223"/>
      <c r="D216" s="223"/>
      <c r="E216" s="218"/>
      <c r="F216" s="218"/>
      <c r="G216" s="218"/>
      <c r="H216" s="218"/>
      <c r="I216" s="218"/>
      <c r="J216" s="218"/>
      <c r="K216" s="218"/>
      <c r="L216" s="218"/>
      <c r="M216" s="218"/>
      <c r="N216" s="218"/>
      <c r="O216" s="315"/>
      <c r="P216" s="315"/>
      <c r="Q216" s="315"/>
      <c r="R216" s="507"/>
      <c r="S216" s="223"/>
      <c r="T216" s="224"/>
      <c r="U216" s="241"/>
      <c r="V216" s="231"/>
      <c r="W216" s="218"/>
    </row>
    <row r="217" spans="1:23" ht="15">
      <c r="A217" s="227"/>
      <c r="B217" s="391"/>
      <c r="C217" s="223"/>
      <c r="D217" s="223"/>
      <c r="E217" s="218"/>
      <c r="F217" s="218"/>
      <c r="G217" s="218"/>
      <c r="H217" s="218"/>
      <c r="I217" s="218"/>
      <c r="J217" s="218"/>
      <c r="K217" s="218"/>
      <c r="L217" s="218"/>
      <c r="M217" s="218"/>
      <c r="N217" s="218"/>
      <c r="O217" s="315"/>
      <c r="P217" s="315"/>
      <c r="Q217" s="315"/>
      <c r="R217" s="507"/>
      <c r="S217" s="223"/>
      <c r="T217" s="224"/>
      <c r="U217" s="241"/>
      <c r="V217" s="231"/>
      <c r="W217" s="218"/>
    </row>
    <row r="218" spans="1:23" ht="15">
      <c r="A218" s="227"/>
      <c r="B218" s="391"/>
      <c r="C218" s="223"/>
      <c r="D218" s="223"/>
      <c r="E218" s="218"/>
      <c r="F218" s="218"/>
      <c r="G218" s="218"/>
      <c r="H218" s="218"/>
      <c r="I218" s="218"/>
      <c r="J218" s="218"/>
      <c r="K218" s="218"/>
      <c r="L218" s="218"/>
      <c r="M218" s="218"/>
      <c r="N218" s="218"/>
      <c r="O218" s="315"/>
      <c r="P218" s="315"/>
      <c r="Q218" s="315"/>
      <c r="R218" s="507"/>
      <c r="S218" s="223"/>
      <c r="T218" s="224"/>
      <c r="U218" s="241"/>
      <c r="V218" s="231"/>
      <c r="W218" s="218"/>
    </row>
    <row r="219" spans="1:23" ht="15">
      <c r="A219" s="227"/>
      <c r="B219" s="391"/>
      <c r="C219" s="223"/>
      <c r="D219" s="223"/>
      <c r="E219" s="218"/>
      <c r="F219" s="218"/>
      <c r="G219" s="218"/>
      <c r="H219" s="218"/>
      <c r="I219" s="218"/>
      <c r="J219" s="218"/>
      <c r="K219" s="218"/>
      <c r="L219" s="218"/>
      <c r="M219" s="218"/>
      <c r="N219" s="218"/>
      <c r="O219" s="315"/>
      <c r="P219" s="315"/>
      <c r="Q219" s="315"/>
      <c r="R219" s="507"/>
      <c r="S219" s="223"/>
      <c r="T219" s="224"/>
      <c r="U219" s="241"/>
      <c r="V219" s="231"/>
      <c r="W219" s="218"/>
    </row>
    <row r="220" spans="1:23" ht="15.75">
      <c r="A220" s="227"/>
      <c r="B220" s="391"/>
      <c r="C220" s="223"/>
      <c r="D220" s="223"/>
      <c r="E220" s="218"/>
      <c r="F220" s="218"/>
      <c r="G220" s="218"/>
      <c r="H220" s="218"/>
      <c r="I220" s="218"/>
      <c r="J220" s="218"/>
      <c r="K220" s="218"/>
      <c r="L220" s="218"/>
      <c r="M220" s="218"/>
      <c r="N220" s="218"/>
      <c r="O220" s="315"/>
      <c r="P220" s="315"/>
      <c r="Q220" s="315"/>
      <c r="R220" s="507"/>
      <c r="S220" s="223"/>
      <c r="T220" s="224"/>
      <c r="U220" s="241"/>
      <c r="V220" s="231"/>
      <c r="W220" s="218"/>
    </row>
    <row r="221" spans="1:23" ht="15" customHeight="1">
      <c r="A221" s="227"/>
      <c r="B221" s="391"/>
      <c r="C221" s="223"/>
      <c r="D221" s="223"/>
      <c r="E221" s="218"/>
      <c r="F221" s="218"/>
      <c r="G221" s="218"/>
      <c r="H221" s="218"/>
      <c r="I221" s="218"/>
      <c r="J221" s="218"/>
      <c r="K221" s="218"/>
      <c r="L221" s="218"/>
      <c r="M221" s="218"/>
      <c r="N221" s="218"/>
      <c r="O221" s="528" t="s">
        <v>383</v>
      </c>
      <c r="P221" s="528"/>
      <c r="Q221" s="528"/>
      <c r="R221" s="507"/>
      <c r="S221" s="223"/>
      <c r="T221" s="224"/>
      <c r="U221" s="241"/>
      <c r="V221" s="231"/>
      <c r="W221" s="218"/>
    </row>
    <row r="222" spans="1:23" ht="15">
      <c r="A222" s="227"/>
      <c r="B222" s="391"/>
      <c r="C222" s="223"/>
      <c r="D222" s="223"/>
      <c r="E222" s="218"/>
      <c r="F222" s="218"/>
      <c r="G222" s="218"/>
      <c r="H222" s="218"/>
      <c r="I222" s="218"/>
      <c r="J222" s="218"/>
      <c r="K222" s="218"/>
      <c r="L222" s="218"/>
      <c r="M222" s="218"/>
      <c r="N222" s="218"/>
      <c r="O222" s="528"/>
      <c r="P222" s="528"/>
      <c r="Q222" s="528"/>
      <c r="R222" s="507"/>
      <c r="S222" s="223"/>
      <c r="T222" s="224"/>
      <c r="U222" s="241"/>
      <c r="V222" s="231"/>
      <c r="W222" s="218"/>
    </row>
    <row r="223" spans="1:23" ht="15">
      <c r="A223" s="227"/>
      <c r="B223" s="391"/>
      <c r="C223" s="223"/>
      <c r="D223" s="223"/>
      <c r="E223" s="218"/>
      <c r="F223" s="218"/>
      <c r="G223" s="218"/>
      <c r="H223" s="218"/>
      <c r="I223" s="218"/>
      <c r="J223" s="218"/>
      <c r="K223" s="218"/>
      <c r="L223" s="218"/>
      <c r="M223" s="218"/>
      <c r="N223" s="218"/>
      <c r="O223" s="528"/>
      <c r="P223" s="528"/>
      <c r="Q223" s="528"/>
      <c r="R223" s="507"/>
      <c r="S223" s="223"/>
      <c r="T223" s="224"/>
      <c r="U223" s="241"/>
      <c r="V223" s="231"/>
      <c r="W223" s="218"/>
    </row>
    <row r="224" spans="1:23" ht="15">
      <c r="A224" s="227"/>
      <c r="B224" s="391"/>
      <c r="C224" s="223"/>
      <c r="D224" s="223"/>
      <c r="E224" s="218"/>
      <c r="F224" s="218"/>
      <c r="G224" s="218"/>
      <c r="H224" s="218"/>
      <c r="I224" s="218"/>
      <c r="J224" s="218"/>
      <c r="K224" s="218"/>
      <c r="L224" s="218"/>
      <c r="M224" s="218"/>
      <c r="N224" s="218"/>
      <c r="O224" s="528"/>
      <c r="P224" s="528"/>
      <c r="Q224" s="528"/>
      <c r="R224" s="507"/>
      <c r="S224" s="223"/>
      <c r="T224" s="224"/>
      <c r="U224" s="241"/>
      <c r="V224" s="231"/>
      <c r="W224" s="218"/>
    </row>
    <row r="225" spans="1:23" ht="15.75">
      <c r="A225" s="227"/>
      <c r="B225" s="228"/>
      <c r="C225" s="223"/>
      <c r="D225" s="218"/>
      <c r="E225" s="218"/>
      <c r="F225" s="218"/>
      <c r="G225" s="218"/>
      <c r="H225" s="218"/>
      <c r="I225" s="218"/>
      <c r="J225" s="218"/>
      <c r="K225" s="218"/>
      <c r="L225" s="218"/>
      <c r="M225" s="223"/>
      <c r="N225" s="223"/>
      <c r="O225" s="528"/>
      <c r="P225" s="528"/>
      <c r="Q225" s="528"/>
      <c r="R225" s="507"/>
      <c r="S225" s="223"/>
      <c r="T225" s="224"/>
      <c r="U225" s="490"/>
      <c r="V225" s="231"/>
      <c r="W225" s="218"/>
    </row>
    <row r="226" spans="1:23" ht="15.75">
      <c r="A226" s="227"/>
      <c r="B226" s="228"/>
      <c r="C226" s="223"/>
      <c r="D226" s="218"/>
      <c r="E226" s="218"/>
      <c r="F226" s="218"/>
      <c r="G226" s="218"/>
      <c r="H226" s="218"/>
      <c r="I226" s="218"/>
      <c r="J226" s="218"/>
      <c r="K226" s="218"/>
      <c r="L226" s="218"/>
      <c r="M226" s="223"/>
      <c r="N226" s="223"/>
      <c r="O226" s="529"/>
      <c r="P226" s="529"/>
      <c r="Q226" s="529"/>
      <c r="R226" s="507"/>
      <c r="S226" s="223"/>
      <c r="T226" s="224"/>
      <c r="U226" s="490"/>
      <c r="V226" s="231"/>
      <c r="W226" s="218"/>
    </row>
    <row r="227" spans="1:26" s="20" customFormat="1" ht="16.5" customHeight="1">
      <c r="A227" s="530"/>
      <c r="B227" s="531"/>
      <c r="C227" s="15" t="s">
        <v>384</v>
      </c>
      <c r="D227" s="15"/>
      <c r="E227" s="15"/>
      <c r="F227" s="15"/>
      <c r="G227" s="15"/>
      <c r="H227" s="15"/>
      <c r="I227" s="15"/>
      <c r="J227" s="15"/>
      <c r="K227" s="15"/>
      <c r="L227" s="15"/>
      <c r="M227" s="15"/>
      <c r="N227" s="15"/>
      <c r="O227" s="15"/>
      <c r="P227" s="15"/>
      <c r="Q227" s="15"/>
      <c r="R227" s="15"/>
      <c r="S227" s="15"/>
      <c r="T227" s="532"/>
      <c r="U227" s="244" t="s">
        <v>385</v>
      </c>
      <c r="V227" s="533"/>
      <c r="W227" s="218"/>
      <c r="X227"/>
      <c r="Y227"/>
      <c r="Z227"/>
    </row>
    <row r="228" spans="1:26" s="20" customFormat="1" ht="15" customHeight="1">
      <c r="A228" s="530"/>
      <c r="B228" s="531"/>
      <c r="C228" s="534" t="s">
        <v>308</v>
      </c>
      <c r="D228" s="534"/>
      <c r="E228" s="535" t="s">
        <v>386</v>
      </c>
      <c r="F228" s="535" t="s">
        <v>387</v>
      </c>
      <c r="G228" s="535" t="s">
        <v>388</v>
      </c>
      <c r="H228" s="535" t="s">
        <v>389</v>
      </c>
      <c r="I228" s="535" t="s">
        <v>390</v>
      </c>
      <c r="J228" s="535" t="s">
        <v>391</v>
      </c>
      <c r="K228" s="535" t="s">
        <v>392</v>
      </c>
      <c r="L228" s="535" t="s">
        <v>393</v>
      </c>
      <c r="M228" s="535" t="s">
        <v>394</v>
      </c>
      <c r="N228" s="535" t="s">
        <v>395</v>
      </c>
      <c r="O228" s="536" t="s">
        <v>396</v>
      </c>
      <c r="P228" s="536" t="s">
        <v>103</v>
      </c>
      <c r="Q228" s="536"/>
      <c r="R228" s="536"/>
      <c r="S228" s="537" t="s">
        <v>310</v>
      </c>
      <c r="T228" s="538"/>
      <c r="U228" s="244"/>
      <c r="V228" s="533"/>
      <c r="W228" s="218"/>
      <c r="X228"/>
      <c r="Y228"/>
      <c r="Z228"/>
    </row>
    <row r="229" spans="1:26" s="20" customFormat="1" ht="48" customHeight="1">
      <c r="A229" s="530"/>
      <c r="B229" s="531"/>
      <c r="C229" s="534"/>
      <c r="D229" s="534"/>
      <c r="E229" s="535"/>
      <c r="F229" s="535"/>
      <c r="G229" s="535"/>
      <c r="H229" s="535"/>
      <c r="I229" s="535"/>
      <c r="J229" s="535"/>
      <c r="K229" s="535"/>
      <c r="L229" s="535"/>
      <c r="M229" s="535"/>
      <c r="N229" s="535"/>
      <c r="O229" s="536"/>
      <c r="P229" s="539" t="s">
        <v>397</v>
      </c>
      <c r="Q229" s="540" t="s">
        <v>398</v>
      </c>
      <c r="R229" s="539" t="s">
        <v>399</v>
      </c>
      <c r="S229" s="541" t="s">
        <v>400</v>
      </c>
      <c r="T229" s="538"/>
      <c r="U229" s="244"/>
      <c r="V229" s="533"/>
      <c r="W229" s="218"/>
      <c r="X229"/>
      <c r="Y229"/>
      <c r="Z229"/>
    </row>
    <row r="230" spans="1:23" ht="32.25" customHeight="1">
      <c r="A230" s="227"/>
      <c r="B230" s="531"/>
      <c r="C230" s="457" t="s">
        <v>401</v>
      </c>
      <c r="D230" s="457"/>
      <c r="E230" s="542"/>
      <c r="F230" s="542"/>
      <c r="G230" s="542"/>
      <c r="H230" s="542"/>
      <c r="I230" s="542"/>
      <c r="J230" s="542"/>
      <c r="K230" s="542"/>
      <c r="L230" s="542"/>
      <c r="M230" s="542"/>
      <c r="N230" s="543"/>
      <c r="O230" s="542"/>
      <c r="P230" s="539" t="s">
        <v>402</v>
      </c>
      <c r="Q230" s="539"/>
      <c r="R230" s="539"/>
      <c r="S230" s="541" t="s">
        <v>402</v>
      </c>
      <c r="T230" s="538"/>
      <c r="U230" s="244"/>
      <c r="V230" s="231"/>
      <c r="W230" s="218"/>
    </row>
    <row r="231" spans="1:23" ht="24.75" customHeight="1">
      <c r="A231" s="227"/>
      <c r="B231" s="531"/>
      <c r="C231" s="461" t="s">
        <v>403</v>
      </c>
      <c r="D231" s="461"/>
      <c r="E231" s="542"/>
      <c r="F231" s="542"/>
      <c r="G231" s="542"/>
      <c r="H231" s="542"/>
      <c r="I231" s="542"/>
      <c r="J231" s="542"/>
      <c r="K231" s="542"/>
      <c r="L231" s="542"/>
      <c r="M231" s="542"/>
      <c r="N231" s="543"/>
      <c r="O231" s="542"/>
      <c r="P231" s="539" t="s">
        <v>402</v>
      </c>
      <c r="Q231" s="539"/>
      <c r="R231" s="539"/>
      <c r="S231" s="541" t="s">
        <v>402</v>
      </c>
      <c r="T231" s="538"/>
      <c r="U231" s="244"/>
      <c r="V231" s="231"/>
      <c r="W231" s="218"/>
    </row>
    <row r="232" spans="1:23" ht="29.25" customHeight="1">
      <c r="A232" s="227"/>
      <c r="B232" s="531"/>
      <c r="C232" s="544" t="s">
        <v>274</v>
      </c>
      <c r="D232" s="544"/>
      <c r="E232" s="542"/>
      <c r="F232" s="542"/>
      <c r="G232" s="542"/>
      <c r="H232" s="545" t="s">
        <v>404</v>
      </c>
      <c r="I232" s="542"/>
      <c r="J232" s="542"/>
      <c r="K232" s="542"/>
      <c r="L232" s="542"/>
      <c r="M232" s="542"/>
      <c r="N232" s="543"/>
      <c r="O232" s="542"/>
      <c r="P232" s="539" t="s">
        <v>402</v>
      </c>
      <c r="Q232" s="539"/>
      <c r="R232" s="539"/>
      <c r="S232" s="541" t="s">
        <v>402</v>
      </c>
      <c r="T232" s="538"/>
      <c r="U232" s="244"/>
      <c r="V232" s="419"/>
      <c r="W232" s="218"/>
    </row>
    <row r="233" spans="1:23" ht="29.25" customHeight="1">
      <c r="A233" s="227"/>
      <c r="B233" s="395" t="s">
        <v>183</v>
      </c>
      <c r="C233" s="546" t="s">
        <v>262</v>
      </c>
      <c r="D233" s="546"/>
      <c r="E233" s="547" t="s">
        <v>405</v>
      </c>
      <c r="F233" s="547" t="s">
        <v>405</v>
      </c>
      <c r="G233" s="545" t="s">
        <v>404</v>
      </c>
      <c r="H233" s="545" t="s">
        <v>404</v>
      </c>
      <c r="I233" s="545" t="s">
        <v>404</v>
      </c>
      <c r="J233" s="545" t="s">
        <v>404</v>
      </c>
      <c r="K233" s="545" t="s">
        <v>404</v>
      </c>
      <c r="L233" s="545" t="s">
        <v>404</v>
      </c>
      <c r="M233" s="545" t="s">
        <v>404</v>
      </c>
      <c r="N233" s="545" t="s">
        <v>404</v>
      </c>
      <c r="O233" s="548" t="s">
        <v>406</v>
      </c>
      <c r="P233" s="547" t="s">
        <v>209</v>
      </c>
      <c r="Q233" s="547" t="s">
        <v>209</v>
      </c>
      <c r="R233" s="549" t="s">
        <v>209</v>
      </c>
      <c r="S233" s="550" t="s">
        <v>209</v>
      </c>
      <c r="T233" s="551"/>
      <c r="U233" s="552" t="s">
        <v>407</v>
      </c>
      <c r="V233" s="419"/>
      <c r="W233" s="218"/>
    </row>
    <row r="234" spans="1:23" ht="29.25" customHeight="1">
      <c r="A234" s="227"/>
      <c r="B234" s="531"/>
      <c r="C234" s="553" t="s">
        <v>408</v>
      </c>
      <c r="D234" s="553"/>
      <c r="E234" s="547" t="s">
        <v>405</v>
      </c>
      <c r="F234" s="547" t="s">
        <v>405</v>
      </c>
      <c r="G234" s="539"/>
      <c r="H234" s="539"/>
      <c r="I234" s="539"/>
      <c r="J234" s="545" t="s">
        <v>404</v>
      </c>
      <c r="K234" s="545" t="s">
        <v>404</v>
      </c>
      <c r="L234" s="539"/>
      <c r="M234" s="545" t="s">
        <v>404</v>
      </c>
      <c r="N234" s="539"/>
      <c r="O234" s="539"/>
      <c r="P234" s="539" t="s">
        <v>402</v>
      </c>
      <c r="Q234" s="539"/>
      <c r="R234" s="539"/>
      <c r="S234" s="541" t="s">
        <v>402</v>
      </c>
      <c r="T234" s="538"/>
      <c r="U234" s="552"/>
      <c r="V234" s="231"/>
      <c r="W234" s="218"/>
    </row>
    <row r="235" spans="1:23" s="141" customFormat="1" ht="25.5" customHeight="1">
      <c r="A235" s="554"/>
      <c r="B235" s="555"/>
      <c r="C235" s="556" t="s">
        <v>409</v>
      </c>
      <c r="D235" s="556"/>
      <c r="E235" s="556"/>
      <c r="F235" s="556"/>
      <c r="G235" s="556"/>
      <c r="H235" s="556"/>
      <c r="I235" s="556"/>
      <c r="J235" s="556"/>
      <c r="K235" s="556"/>
      <c r="L235" s="556"/>
      <c r="M235" s="556"/>
      <c r="N235" s="556"/>
      <c r="O235" s="556"/>
      <c r="P235" s="556"/>
      <c r="Q235" s="556"/>
      <c r="R235" s="556"/>
      <c r="S235" s="556"/>
      <c r="T235" s="557"/>
      <c r="U235" s="558" t="s">
        <v>410</v>
      </c>
      <c r="V235" s="559"/>
      <c r="W235" s="560"/>
    </row>
    <row r="236" spans="1:23" s="141" customFormat="1" ht="23.25" customHeight="1">
      <c r="A236" s="554"/>
      <c r="B236" s="555"/>
      <c r="C236" s="561" t="s">
        <v>411</v>
      </c>
      <c r="D236" s="561"/>
      <c r="E236" s="561"/>
      <c r="F236" s="561"/>
      <c r="G236" s="561"/>
      <c r="H236" s="561"/>
      <c r="I236" s="561"/>
      <c r="J236" s="561"/>
      <c r="K236" s="561"/>
      <c r="L236" s="561"/>
      <c r="M236" s="561"/>
      <c r="N236" s="561"/>
      <c r="O236" s="561"/>
      <c r="P236" s="562" t="s">
        <v>402</v>
      </c>
      <c r="Q236" s="562"/>
      <c r="R236" s="562"/>
      <c r="S236" s="563" t="s">
        <v>402</v>
      </c>
      <c r="T236" s="564"/>
      <c r="U236" s="558"/>
      <c r="V236" s="559"/>
      <c r="W236" s="560"/>
    </row>
    <row r="237" spans="1:23" s="141" customFormat="1" ht="25.5" customHeight="1">
      <c r="A237" s="554"/>
      <c r="B237" s="555"/>
      <c r="C237" s="561" t="s">
        <v>412</v>
      </c>
      <c r="D237" s="561"/>
      <c r="E237" s="561"/>
      <c r="F237" s="561"/>
      <c r="G237" s="561"/>
      <c r="H237" s="561"/>
      <c r="I237" s="561"/>
      <c r="J237" s="561"/>
      <c r="K237" s="561"/>
      <c r="L237" s="561"/>
      <c r="M237" s="561"/>
      <c r="N237" s="561"/>
      <c r="O237" s="561"/>
      <c r="P237" s="562" t="s">
        <v>402</v>
      </c>
      <c r="Q237" s="562"/>
      <c r="R237" s="562"/>
      <c r="S237" s="563" t="s">
        <v>402</v>
      </c>
      <c r="T237" s="564"/>
      <c r="U237" s="558"/>
      <c r="V237" s="559"/>
      <c r="W237" s="560"/>
    </row>
    <row r="238" spans="1:23" ht="21.75" customHeight="1">
      <c r="A238" s="227"/>
      <c r="B238" s="531"/>
      <c r="C238" s="561" t="s">
        <v>413</v>
      </c>
      <c r="D238" s="561"/>
      <c r="E238" s="561"/>
      <c r="F238" s="561"/>
      <c r="G238" s="561"/>
      <c r="H238" s="561"/>
      <c r="I238" s="561"/>
      <c r="J238" s="561"/>
      <c r="K238" s="561"/>
      <c r="L238" s="561"/>
      <c r="M238" s="561"/>
      <c r="N238" s="561"/>
      <c r="O238" s="561"/>
      <c r="P238" s="565" t="s">
        <v>402</v>
      </c>
      <c r="Q238" s="565"/>
      <c r="R238" s="565"/>
      <c r="S238" s="566" t="s">
        <v>402</v>
      </c>
      <c r="T238" s="538"/>
      <c r="U238" s="558"/>
      <c r="V238" s="231"/>
      <c r="W238" s="218"/>
    </row>
    <row r="239" spans="1:23" ht="24.75" customHeight="1">
      <c r="A239" s="227"/>
      <c r="B239" s="531"/>
      <c r="C239" s="561" t="s">
        <v>414</v>
      </c>
      <c r="D239" s="561"/>
      <c r="E239" s="561"/>
      <c r="F239" s="561"/>
      <c r="G239" s="561"/>
      <c r="H239" s="561"/>
      <c r="I239" s="561"/>
      <c r="J239" s="561"/>
      <c r="K239" s="561"/>
      <c r="L239" s="561"/>
      <c r="M239" s="561"/>
      <c r="N239" s="561"/>
      <c r="O239" s="561"/>
      <c r="P239" s="565" t="s">
        <v>402</v>
      </c>
      <c r="Q239" s="565"/>
      <c r="R239" s="565"/>
      <c r="S239" s="566" t="s">
        <v>402</v>
      </c>
      <c r="T239" s="538"/>
      <c r="U239" s="558"/>
      <c r="V239" s="231"/>
      <c r="W239" s="218"/>
    </row>
    <row r="240" spans="1:23" ht="29.25" customHeight="1">
      <c r="A240" s="227"/>
      <c r="B240" s="531"/>
      <c r="C240" s="567" t="s">
        <v>415</v>
      </c>
      <c r="D240" s="567"/>
      <c r="E240" s="567"/>
      <c r="F240" s="567"/>
      <c r="G240" s="567"/>
      <c r="H240" s="567"/>
      <c r="I240" s="567"/>
      <c r="J240" s="567"/>
      <c r="K240" s="567"/>
      <c r="L240" s="567"/>
      <c r="M240" s="567"/>
      <c r="N240" s="567"/>
      <c r="O240" s="567"/>
      <c r="P240" s="568" t="s">
        <v>402</v>
      </c>
      <c r="Q240" s="568"/>
      <c r="R240" s="568"/>
      <c r="S240" s="569" t="s">
        <v>402</v>
      </c>
      <c r="T240" s="538"/>
      <c r="U240" s="558"/>
      <c r="V240" s="231"/>
      <c r="W240" s="218"/>
    </row>
    <row r="241" spans="1:23" ht="15">
      <c r="A241" s="227"/>
      <c r="B241" s="531"/>
      <c r="R241" s="254"/>
      <c r="S241" s="223"/>
      <c r="T241" s="224"/>
      <c r="U241" s="570"/>
      <c r="V241" s="231"/>
      <c r="W241" s="218"/>
    </row>
    <row r="242" spans="1:23" ht="15.75">
      <c r="A242" s="227"/>
      <c r="B242" s="531"/>
      <c r="R242" s="571"/>
      <c r="S242" s="223"/>
      <c r="T242" s="224"/>
      <c r="U242" s="497"/>
      <c r="V242" s="231"/>
      <c r="W242" s="218"/>
    </row>
    <row r="243" spans="1:23" ht="15.75" customHeight="1">
      <c r="A243" s="227"/>
      <c r="B243" s="531"/>
      <c r="C243" s="336" t="s">
        <v>416</v>
      </c>
      <c r="D243" s="336"/>
      <c r="E243" s="362" t="s">
        <v>417</v>
      </c>
      <c r="F243" s="362"/>
      <c r="G243" s="362"/>
      <c r="H243" s="362"/>
      <c r="I243" s="362"/>
      <c r="J243" s="362"/>
      <c r="K243" s="362"/>
      <c r="L243" s="362"/>
      <c r="M243" s="362"/>
      <c r="N243" s="362"/>
      <c r="O243" s="362"/>
      <c r="P243" s="362"/>
      <c r="Q243" s="362"/>
      <c r="R243" s="362"/>
      <c r="S243" s="362"/>
      <c r="T243" s="572"/>
      <c r="U243" s="330" t="s">
        <v>418</v>
      </c>
      <c r="V243" s="231"/>
      <c r="W243" s="218"/>
    </row>
    <row r="244" spans="1:23" ht="32.25" customHeight="1">
      <c r="A244" s="227"/>
      <c r="B244" s="228"/>
      <c r="C244" s="573" t="s">
        <v>419</v>
      </c>
      <c r="D244" s="573"/>
      <c r="E244" s="574" t="s">
        <v>420</v>
      </c>
      <c r="F244" s="574"/>
      <c r="G244" s="574"/>
      <c r="H244" s="574"/>
      <c r="I244" s="574"/>
      <c r="J244" s="574"/>
      <c r="K244" s="574"/>
      <c r="L244" s="574"/>
      <c r="M244" s="574"/>
      <c r="N244" s="574"/>
      <c r="O244" s="574"/>
      <c r="P244" s="574"/>
      <c r="Q244" s="574"/>
      <c r="R244" s="574"/>
      <c r="S244" s="574"/>
      <c r="T244" s="575"/>
      <c r="U244" s="330"/>
      <c r="V244" s="231"/>
      <c r="W244" s="218"/>
    </row>
    <row r="245" spans="1:23" ht="31.5" customHeight="1">
      <c r="A245" s="227"/>
      <c r="B245" s="228"/>
      <c r="C245" s="576" t="s">
        <v>421</v>
      </c>
      <c r="D245" s="576"/>
      <c r="E245" s="577" t="s">
        <v>420</v>
      </c>
      <c r="F245" s="577"/>
      <c r="G245" s="577"/>
      <c r="H245" s="577"/>
      <c r="I245" s="577"/>
      <c r="J245" s="577"/>
      <c r="K245" s="577"/>
      <c r="L245" s="577"/>
      <c r="M245" s="577"/>
      <c r="N245" s="577"/>
      <c r="O245" s="577"/>
      <c r="P245" s="577"/>
      <c r="Q245" s="577"/>
      <c r="R245" s="577"/>
      <c r="S245" s="577"/>
      <c r="T245" s="575"/>
      <c r="U245" s="330"/>
      <c r="V245" s="231"/>
      <c r="W245" s="218"/>
    </row>
    <row r="246" spans="1:23" ht="29.25" customHeight="1">
      <c r="A246" s="227"/>
      <c r="B246" s="228"/>
      <c r="C246" s="473" t="s">
        <v>422</v>
      </c>
      <c r="D246" s="473"/>
      <c r="E246" s="577" t="s">
        <v>420</v>
      </c>
      <c r="F246" s="577"/>
      <c r="G246" s="577"/>
      <c r="H246" s="577"/>
      <c r="I246" s="577"/>
      <c r="J246" s="577"/>
      <c r="K246" s="577"/>
      <c r="L246" s="577"/>
      <c r="M246" s="577"/>
      <c r="N246" s="577"/>
      <c r="O246" s="577"/>
      <c r="P246" s="577"/>
      <c r="Q246" s="577"/>
      <c r="R246" s="577"/>
      <c r="S246" s="577"/>
      <c r="T246" s="575"/>
      <c r="U246" s="578"/>
      <c r="V246" s="231"/>
      <c r="W246" s="218"/>
    </row>
    <row r="247" spans="1:23" ht="26.25" customHeight="1">
      <c r="A247" s="227"/>
      <c r="B247" s="228"/>
      <c r="C247" s="473" t="s">
        <v>423</v>
      </c>
      <c r="D247" s="473"/>
      <c r="E247" s="577" t="s">
        <v>420</v>
      </c>
      <c r="F247" s="577"/>
      <c r="G247" s="577"/>
      <c r="H247" s="577"/>
      <c r="I247" s="577"/>
      <c r="J247" s="577"/>
      <c r="K247" s="577"/>
      <c r="L247" s="577"/>
      <c r="M247" s="577"/>
      <c r="N247" s="577"/>
      <c r="O247" s="577"/>
      <c r="P247" s="577"/>
      <c r="Q247" s="577"/>
      <c r="R247" s="577"/>
      <c r="S247" s="577"/>
      <c r="T247" s="575"/>
      <c r="U247" s="578"/>
      <c r="V247" s="231"/>
      <c r="W247" s="218"/>
    </row>
    <row r="248" spans="1:23" ht="33.75" customHeight="1">
      <c r="A248" s="227"/>
      <c r="B248" s="228"/>
      <c r="C248" s="579" t="s">
        <v>424</v>
      </c>
      <c r="D248" s="579"/>
      <c r="E248" s="577" t="s">
        <v>420</v>
      </c>
      <c r="F248" s="577"/>
      <c r="G248" s="577"/>
      <c r="H248" s="577"/>
      <c r="I248" s="577"/>
      <c r="J248" s="577"/>
      <c r="K248" s="577"/>
      <c r="L248" s="577"/>
      <c r="M248" s="577"/>
      <c r="N248" s="577"/>
      <c r="O248" s="577"/>
      <c r="P248" s="577"/>
      <c r="Q248" s="577"/>
      <c r="R248" s="577"/>
      <c r="S248" s="577"/>
      <c r="T248" s="575"/>
      <c r="U248" s="578"/>
      <c r="V248" s="231"/>
      <c r="W248" s="218"/>
    </row>
    <row r="249" spans="1:23" ht="37.5" customHeight="1">
      <c r="A249" s="227"/>
      <c r="B249" s="228"/>
      <c r="C249" s="576" t="s">
        <v>425</v>
      </c>
      <c r="D249" s="576"/>
      <c r="E249" s="577" t="s">
        <v>420</v>
      </c>
      <c r="F249" s="577"/>
      <c r="G249" s="577"/>
      <c r="H249" s="577"/>
      <c r="I249" s="577"/>
      <c r="J249" s="577"/>
      <c r="K249" s="577"/>
      <c r="L249" s="577"/>
      <c r="M249" s="577"/>
      <c r="N249" s="577"/>
      <c r="O249" s="577"/>
      <c r="P249" s="577"/>
      <c r="Q249" s="577"/>
      <c r="R249" s="577"/>
      <c r="S249" s="577"/>
      <c r="T249" s="575"/>
      <c r="U249" s="244" t="s">
        <v>426</v>
      </c>
      <c r="V249" s="231"/>
      <c r="W249" s="218"/>
    </row>
    <row r="250" spans="1:23" ht="33.75" customHeight="1">
      <c r="A250" s="227"/>
      <c r="B250" s="228"/>
      <c r="C250" s="580" t="s">
        <v>427</v>
      </c>
      <c r="D250" s="580"/>
      <c r="E250" s="581" t="s">
        <v>420</v>
      </c>
      <c r="F250" s="581"/>
      <c r="G250" s="581"/>
      <c r="H250" s="581"/>
      <c r="I250" s="581"/>
      <c r="J250" s="581"/>
      <c r="K250" s="581"/>
      <c r="L250" s="581"/>
      <c r="M250" s="581"/>
      <c r="N250" s="581"/>
      <c r="O250" s="581"/>
      <c r="P250" s="581"/>
      <c r="Q250" s="581"/>
      <c r="R250" s="581"/>
      <c r="S250" s="581"/>
      <c r="T250" s="575"/>
      <c r="U250" s="244"/>
      <c r="V250" s="582"/>
      <c r="W250" s="218"/>
    </row>
  </sheetData>
  <sheetProtection selectLockedCells="1" selectUnlockedCells="1"/>
  <mergeCells count="369">
    <mergeCell ref="C2:K2"/>
    <mergeCell ref="O2:Q2"/>
    <mergeCell ref="C3:K6"/>
    <mergeCell ref="P3:Q3"/>
    <mergeCell ref="P4:Q4"/>
    <mergeCell ref="P5:Q5"/>
    <mergeCell ref="C8:K8"/>
    <mergeCell ref="C9:K11"/>
    <mergeCell ref="O9:Q9"/>
    <mergeCell ref="U9:U12"/>
    <mergeCell ref="V9:V12"/>
    <mergeCell ref="C12:K12"/>
    <mergeCell ref="U13:U16"/>
    <mergeCell ref="C14:M14"/>
    <mergeCell ref="C15:M17"/>
    <mergeCell ref="O15:Q15"/>
    <mergeCell ref="C18:G18"/>
    <mergeCell ref="H18:M18"/>
    <mergeCell ref="O18:Q18"/>
    <mergeCell ref="C19:M19"/>
    <mergeCell ref="C20:C21"/>
    <mergeCell ref="D20:D21"/>
    <mergeCell ref="E20:E21"/>
    <mergeCell ref="F20:H20"/>
    <mergeCell ref="I20:K20"/>
    <mergeCell ref="L20:L21"/>
    <mergeCell ref="M20:M21"/>
    <mergeCell ref="N20:N21"/>
    <mergeCell ref="O20:Q23"/>
    <mergeCell ref="B22:B23"/>
    <mergeCell ref="C22:C23"/>
    <mergeCell ref="C24:M24"/>
    <mergeCell ref="C25:C26"/>
    <mergeCell ref="D25:D26"/>
    <mergeCell ref="E25:E26"/>
    <mergeCell ref="F25:H25"/>
    <mergeCell ref="I25:K25"/>
    <mergeCell ref="L25:L26"/>
    <mergeCell ref="M25:M26"/>
    <mergeCell ref="O25:Q26"/>
    <mergeCell ref="B27:B28"/>
    <mergeCell ref="C27:C28"/>
    <mergeCell ref="C30:K30"/>
    <mergeCell ref="O30:Q34"/>
    <mergeCell ref="C31:K31"/>
    <mergeCell ref="U31:U32"/>
    <mergeCell ref="D32:K32"/>
    <mergeCell ref="D33:K33"/>
    <mergeCell ref="D34:K34"/>
    <mergeCell ref="D35:K35"/>
    <mergeCell ref="C36:K36"/>
    <mergeCell ref="D37:K37"/>
    <mergeCell ref="D38:K38"/>
    <mergeCell ref="D39:K39"/>
    <mergeCell ref="D40:K40"/>
    <mergeCell ref="C41:K41"/>
    <mergeCell ref="D42:K42"/>
    <mergeCell ref="D43:K43"/>
    <mergeCell ref="D44:K44"/>
    <mergeCell ref="D45:K45"/>
    <mergeCell ref="C47:K47"/>
    <mergeCell ref="C48:K48"/>
    <mergeCell ref="C49:K49"/>
    <mergeCell ref="U49:U50"/>
    <mergeCell ref="C50:K50"/>
    <mergeCell ref="C51:K51"/>
    <mergeCell ref="U51:U53"/>
    <mergeCell ref="C52:K52"/>
    <mergeCell ref="C53:K53"/>
    <mergeCell ref="C54:K54"/>
    <mergeCell ref="C55:H56"/>
    <mergeCell ref="I55:K55"/>
    <mergeCell ref="U55:U59"/>
    <mergeCell ref="O56:Q57"/>
    <mergeCell ref="C57:H57"/>
    <mergeCell ref="C58:H58"/>
    <mergeCell ref="C59:H59"/>
    <mergeCell ref="C60:H60"/>
    <mergeCell ref="U60:U71"/>
    <mergeCell ref="C61:H61"/>
    <mergeCell ref="C62:H62"/>
    <mergeCell ref="C63:H63"/>
    <mergeCell ref="C64:H64"/>
    <mergeCell ref="C65:H65"/>
    <mergeCell ref="C66:H66"/>
    <mergeCell ref="C67:H67"/>
    <mergeCell ref="C68:H68"/>
    <mergeCell ref="C69:H69"/>
    <mergeCell ref="C70:H70"/>
    <mergeCell ref="C71:H71"/>
    <mergeCell ref="C72:H72"/>
    <mergeCell ref="V72:V97"/>
    <mergeCell ref="C73:H73"/>
    <mergeCell ref="C74:H74"/>
    <mergeCell ref="U74:U97"/>
    <mergeCell ref="C75:H75"/>
    <mergeCell ref="C76:H76"/>
    <mergeCell ref="C77:H77"/>
    <mergeCell ref="I77:K77"/>
    <mergeCell ref="C78:H78"/>
    <mergeCell ref="I78:K78"/>
    <mergeCell ref="C79:H79"/>
    <mergeCell ref="I79:K79"/>
    <mergeCell ref="C80:H80"/>
    <mergeCell ref="I80:K80"/>
    <mergeCell ref="C81:H81"/>
    <mergeCell ref="I81:K81"/>
    <mergeCell ref="O81:Q98"/>
    <mergeCell ref="C82:K82"/>
    <mergeCell ref="C83:E84"/>
    <mergeCell ref="F83:F84"/>
    <mergeCell ref="G83:G84"/>
    <mergeCell ref="H83:H84"/>
    <mergeCell ref="I83:K83"/>
    <mergeCell ref="J84:K84"/>
    <mergeCell ref="C85:E85"/>
    <mergeCell ref="J85:K85"/>
    <mergeCell ref="C86:E86"/>
    <mergeCell ref="C87:E87"/>
    <mergeCell ref="C88:E88"/>
    <mergeCell ref="C89:E89"/>
    <mergeCell ref="C90:E90"/>
    <mergeCell ref="C91:E91"/>
    <mergeCell ref="C92:E92"/>
    <mergeCell ref="C95:K95"/>
    <mergeCell ref="C96:F96"/>
    <mergeCell ref="G96:K96"/>
    <mergeCell ref="C97:F97"/>
    <mergeCell ref="G97:K97"/>
    <mergeCell ref="U98:U104"/>
    <mergeCell ref="C100:K100"/>
    <mergeCell ref="C101:K101"/>
    <mergeCell ref="C102:K102"/>
    <mergeCell ref="O102:Q102"/>
    <mergeCell ref="E103:K103"/>
    <mergeCell ref="E104:K104"/>
    <mergeCell ref="C105:K105"/>
    <mergeCell ref="U105:U108"/>
    <mergeCell ref="C106:K106"/>
    <mergeCell ref="C107:G107"/>
    <mergeCell ref="H107:K107"/>
    <mergeCell ref="C108:K108"/>
    <mergeCell ref="C110:K110"/>
    <mergeCell ref="C111:D111"/>
    <mergeCell ref="E111:K111"/>
    <mergeCell ref="C112:D112"/>
    <mergeCell ref="E112:K112"/>
    <mergeCell ref="C113:D113"/>
    <mergeCell ref="E113:K113"/>
    <mergeCell ref="C114:D114"/>
    <mergeCell ref="E114:K114"/>
    <mergeCell ref="C116:K116"/>
    <mergeCell ref="O116:Q116"/>
    <mergeCell ref="C117:K117"/>
    <mergeCell ref="O117:Q117"/>
    <mergeCell ref="D118:E118"/>
    <mergeCell ref="F118:H118"/>
    <mergeCell ref="I118:K118"/>
    <mergeCell ref="D119:E119"/>
    <mergeCell ref="F119:H119"/>
    <mergeCell ref="I119:K119"/>
    <mergeCell ref="C121:K121"/>
    <mergeCell ref="C122:K122"/>
    <mergeCell ref="C123:E123"/>
    <mergeCell ref="F123:K123"/>
    <mergeCell ref="O123:Q123"/>
    <mergeCell ref="U124:U127"/>
    <mergeCell ref="C125:E125"/>
    <mergeCell ref="O125:Q126"/>
    <mergeCell ref="C126:E126"/>
    <mergeCell ref="C127:K127"/>
    <mergeCell ref="C128:K128"/>
    <mergeCell ref="U128:U130"/>
    <mergeCell ref="C129:K129"/>
    <mergeCell ref="X129:AD150"/>
    <mergeCell ref="C130:K130"/>
    <mergeCell ref="C131:K131"/>
    <mergeCell ref="C132:E132"/>
    <mergeCell ref="F132:H132"/>
    <mergeCell ref="I132:K132"/>
    <mergeCell ref="C135:K135"/>
    <mergeCell ref="C136:F136"/>
    <mergeCell ref="J136:K136"/>
    <mergeCell ref="O136:Q136"/>
    <mergeCell ref="C137:F137"/>
    <mergeCell ref="J137:K137"/>
    <mergeCell ref="O137:Q137"/>
    <mergeCell ref="U137:U151"/>
    <mergeCell ref="C138:F138"/>
    <mergeCell ref="J138:K138"/>
    <mergeCell ref="C139:F139"/>
    <mergeCell ref="J139:K139"/>
    <mergeCell ref="C140:F140"/>
    <mergeCell ref="J140:K140"/>
    <mergeCell ref="C141:I141"/>
    <mergeCell ref="J141:K141"/>
    <mergeCell ref="O141:Q141"/>
    <mergeCell ref="C143:F143"/>
    <mergeCell ref="J143:K143"/>
    <mergeCell ref="O143:Q144"/>
    <mergeCell ref="C144:I144"/>
    <mergeCell ref="J144:K144"/>
    <mergeCell ref="C145:F145"/>
    <mergeCell ref="J145:K145"/>
    <mergeCell ref="C146:I146"/>
    <mergeCell ref="J146:K146"/>
    <mergeCell ref="C148:F148"/>
    <mergeCell ref="J148:K148"/>
    <mergeCell ref="C149:I149"/>
    <mergeCell ref="J149:K149"/>
    <mergeCell ref="C150:F150"/>
    <mergeCell ref="J150:K150"/>
    <mergeCell ref="C151:I151"/>
    <mergeCell ref="J151:K151"/>
    <mergeCell ref="C152:F152"/>
    <mergeCell ref="J152:K152"/>
    <mergeCell ref="C153:I153"/>
    <mergeCell ref="J153:K153"/>
    <mergeCell ref="C154:F154"/>
    <mergeCell ref="C155:I155"/>
    <mergeCell ref="C156:F156"/>
    <mergeCell ref="J156:K156"/>
    <mergeCell ref="C157:I157"/>
    <mergeCell ref="J157:K157"/>
    <mergeCell ref="C158:F158"/>
    <mergeCell ref="J158:K158"/>
    <mergeCell ref="C159:I159"/>
    <mergeCell ref="J159:K159"/>
    <mergeCell ref="C161:F161"/>
    <mergeCell ref="J161:K161"/>
    <mergeCell ref="C162:I162"/>
    <mergeCell ref="J162:K162"/>
    <mergeCell ref="C163:F163"/>
    <mergeCell ref="J163:K163"/>
    <mergeCell ref="C164:F164"/>
    <mergeCell ref="J164:K164"/>
    <mergeCell ref="U164:U165"/>
    <mergeCell ref="C165:F165"/>
    <mergeCell ref="J165:K165"/>
    <mergeCell ref="C167:F167"/>
    <mergeCell ref="J167:K167"/>
    <mergeCell ref="U167:U171"/>
    <mergeCell ref="C168:K168"/>
    <mergeCell ref="G169:K169"/>
    <mergeCell ref="O169:Q170"/>
    <mergeCell ref="G170:K170"/>
    <mergeCell ref="C171:I171"/>
    <mergeCell ref="J171:K171"/>
    <mergeCell ref="C173:F173"/>
    <mergeCell ref="G173:K173"/>
    <mergeCell ref="O173:Q173"/>
    <mergeCell ref="C174:F174"/>
    <mergeCell ref="G174:K174"/>
    <mergeCell ref="O174:Q176"/>
    <mergeCell ref="C175:F175"/>
    <mergeCell ref="G175:K175"/>
    <mergeCell ref="C177:K177"/>
    <mergeCell ref="O177:Q183"/>
    <mergeCell ref="C178:E178"/>
    <mergeCell ref="F178:K178"/>
    <mergeCell ref="C179:K179"/>
    <mergeCell ref="C180:E180"/>
    <mergeCell ref="F180:K180"/>
    <mergeCell ref="C184:K184"/>
    <mergeCell ref="C185:K185"/>
    <mergeCell ref="O185:Q185"/>
    <mergeCell ref="C186:C187"/>
    <mergeCell ref="D186:D187"/>
    <mergeCell ref="E186:F187"/>
    <mergeCell ref="G186:J186"/>
    <mergeCell ref="K186:K187"/>
    <mergeCell ref="G187:H187"/>
    <mergeCell ref="I187:J187"/>
    <mergeCell ref="B188:B189"/>
    <mergeCell ref="C188:C189"/>
    <mergeCell ref="D188:D189"/>
    <mergeCell ref="E188:F189"/>
    <mergeCell ref="G188:H188"/>
    <mergeCell ref="I188:J188"/>
    <mergeCell ref="O188:Q188"/>
    <mergeCell ref="G189:H189"/>
    <mergeCell ref="I189:J189"/>
    <mergeCell ref="O189:Q189"/>
    <mergeCell ref="C192:K192"/>
    <mergeCell ref="O192:Q195"/>
    <mergeCell ref="C193:K193"/>
    <mergeCell ref="C194:D194"/>
    <mergeCell ref="E194:H194"/>
    <mergeCell ref="I194:K194"/>
    <mergeCell ref="C195:E195"/>
    <mergeCell ref="F195:K195"/>
    <mergeCell ref="O196:Q198"/>
    <mergeCell ref="C200:K200"/>
    <mergeCell ref="O200:Q204"/>
    <mergeCell ref="C201:K201"/>
    <mergeCell ref="C202:E202"/>
    <mergeCell ref="F202:K202"/>
    <mergeCell ref="C203:E203"/>
    <mergeCell ref="F203:K203"/>
    <mergeCell ref="C204:E204"/>
    <mergeCell ref="F204:K204"/>
    <mergeCell ref="C205:C207"/>
    <mergeCell ref="D205:E205"/>
    <mergeCell ref="F205:K207"/>
    <mergeCell ref="O205:Q208"/>
    <mergeCell ref="D206:E206"/>
    <mergeCell ref="D207:E207"/>
    <mergeCell ref="O209:Q220"/>
    <mergeCell ref="O221:Q225"/>
    <mergeCell ref="C227:S227"/>
    <mergeCell ref="U227:U232"/>
    <mergeCell ref="C228:D229"/>
    <mergeCell ref="E228:E229"/>
    <mergeCell ref="F228:F229"/>
    <mergeCell ref="G228:G229"/>
    <mergeCell ref="H228:H229"/>
    <mergeCell ref="I228:I229"/>
    <mergeCell ref="J228:J229"/>
    <mergeCell ref="K228:K229"/>
    <mergeCell ref="L228:L229"/>
    <mergeCell ref="M228:M229"/>
    <mergeCell ref="N228:N229"/>
    <mergeCell ref="O228:O229"/>
    <mergeCell ref="P228:R228"/>
    <mergeCell ref="C230:D230"/>
    <mergeCell ref="E230:M230"/>
    <mergeCell ref="P230:R230"/>
    <mergeCell ref="C231:D231"/>
    <mergeCell ref="E231:M231"/>
    <mergeCell ref="P231:R231"/>
    <mergeCell ref="C232:D232"/>
    <mergeCell ref="E232:G232"/>
    <mergeCell ref="I232:M232"/>
    <mergeCell ref="P232:R232"/>
    <mergeCell ref="C233:D233"/>
    <mergeCell ref="U233:U234"/>
    <mergeCell ref="C234:D234"/>
    <mergeCell ref="P234:R234"/>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6:D246"/>
    <mergeCell ref="E246:S246"/>
    <mergeCell ref="U246:U248"/>
    <mergeCell ref="C247:D247"/>
    <mergeCell ref="E247:S247"/>
    <mergeCell ref="C248:D248"/>
    <mergeCell ref="E248:S248"/>
    <mergeCell ref="C249:D249"/>
    <mergeCell ref="E249:S249"/>
    <mergeCell ref="U249:U250"/>
    <mergeCell ref="C250:D250"/>
    <mergeCell ref="E250:S250"/>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C2:K6"/>
  <sheetViews>
    <sheetView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2" spans="3:11" ht="16.5">
      <c r="C2" s="229" t="s">
        <v>0</v>
      </c>
      <c r="D2" s="229"/>
      <c r="E2" s="229"/>
      <c r="F2" s="229"/>
      <c r="G2" s="229"/>
      <c r="H2" s="229"/>
      <c r="I2" s="229"/>
      <c r="J2" s="229"/>
      <c r="K2" s="229"/>
    </row>
    <row r="3" spans="3:11" ht="15" customHeight="1">
      <c r="C3" s="7" t="s">
        <v>428</v>
      </c>
      <c r="D3" s="7"/>
      <c r="E3" s="7"/>
      <c r="F3" s="7"/>
      <c r="G3" s="7"/>
      <c r="H3" s="7"/>
      <c r="I3" s="7"/>
      <c r="J3" s="7"/>
      <c r="K3" s="7"/>
    </row>
    <row r="4" spans="3:11" ht="84" customHeight="1">
      <c r="C4" s="7"/>
      <c r="D4" s="7"/>
      <c r="E4" s="7"/>
      <c r="F4" s="7"/>
      <c r="G4" s="7"/>
      <c r="H4" s="7"/>
      <c r="I4" s="7"/>
      <c r="J4" s="7"/>
      <c r="K4" s="7"/>
    </row>
    <row r="5" spans="3:11" ht="94.5" customHeight="1">
      <c r="C5" s="7"/>
      <c r="D5" s="7"/>
      <c r="E5" s="7"/>
      <c r="F5" s="7"/>
      <c r="G5" s="7"/>
      <c r="H5" s="7"/>
      <c r="I5" s="7"/>
      <c r="J5" s="7"/>
      <c r="K5" s="7"/>
    </row>
    <row r="6" spans="3:11" ht="144" customHeight="1">
      <c r="C6" s="7"/>
      <c r="D6" s="7"/>
      <c r="E6" s="7"/>
      <c r="F6" s="7"/>
      <c r="G6" s="7"/>
      <c r="H6" s="7"/>
      <c r="I6" s="7"/>
      <c r="J6" s="7"/>
      <c r="K6" s="7"/>
    </row>
  </sheetData>
  <sheetProtection selectLockedCells="1" selectUnlockedCells="1"/>
  <mergeCells count="2">
    <mergeCell ref="C2:K2"/>
    <mergeCell ref="C3:K6"/>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C2:N3"/>
  <sheetViews>
    <sheetView workbookViewId="0" topLeftCell="A1">
      <selection activeCell="J16" sqref="J16"/>
    </sheetView>
  </sheetViews>
  <sheetFormatPr defaultColWidth="9.140625" defaultRowHeight="15"/>
  <sheetData>
    <row r="2" spans="3:14" ht="15.75" customHeight="1">
      <c r="C2" s="583" t="s">
        <v>429</v>
      </c>
      <c r="D2" s="583"/>
      <c r="E2" s="583"/>
      <c r="F2" s="583"/>
      <c r="G2" s="583"/>
      <c r="H2" s="583"/>
      <c r="I2" s="583"/>
      <c r="J2" s="583"/>
      <c r="K2" s="583"/>
      <c r="L2" s="583"/>
      <c r="M2" s="583"/>
      <c r="N2" s="583"/>
    </row>
    <row r="3" spans="3:14" ht="147" customHeight="1">
      <c r="C3" s="584" t="s">
        <v>430</v>
      </c>
      <c r="D3" s="584"/>
      <c r="E3" s="584"/>
      <c r="F3" s="584"/>
      <c r="G3" s="584"/>
      <c r="H3" s="584"/>
      <c r="I3" s="584"/>
      <c r="J3" s="584"/>
      <c r="K3" s="584"/>
      <c r="L3" s="584"/>
      <c r="M3" s="584"/>
      <c r="N3" s="584"/>
    </row>
  </sheetData>
  <sheetProtection selectLockedCells="1" selectUnlockedCells="1"/>
  <mergeCells count="2">
    <mergeCell ref="C2:N2"/>
    <mergeCell ref="C3:N3"/>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U41"/>
  <sheetViews>
    <sheetView workbookViewId="0" topLeftCell="A1">
      <selection activeCell="P3" sqref="P3"/>
    </sheetView>
  </sheetViews>
  <sheetFormatPr defaultColWidth="9.140625" defaultRowHeight="15"/>
  <cols>
    <col min="1" max="1" width="7.28125" style="585" customWidth="1"/>
    <col min="2" max="2" width="11.8515625" style="585" customWidth="1"/>
    <col min="3" max="13" width="9.140625" style="585" customWidth="1"/>
    <col min="14" max="14" width="11.140625" style="585" customWidth="1"/>
    <col min="15" max="17" width="9.140625" style="585" customWidth="1"/>
    <col min="18" max="18" width="40.28125" style="585" customWidth="1"/>
    <col min="19" max="16384" width="9.140625" style="585" customWidth="1"/>
  </cols>
  <sheetData>
    <row r="1" spans="19:21" ht="15.75">
      <c r="S1" s="586"/>
      <c r="T1" s="586"/>
      <c r="U1" s="586"/>
    </row>
    <row r="2" spans="3:21" ht="15.75" customHeight="1">
      <c r="C2" s="583" t="s">
        <v>431</v>
      </c>
      <c r="D2" s="583"/>
      <c r="E2" s="583"/>
      <c r="F2" s="583"/>
      <c r="G2" s="583"/>
      <c r="H2" s="583"/>
      <c r="I2" s="583"/>
      <c r="J2" s="583"/>
      <c r="K2" s="583"/>
      <c r="L2" s="583"/>
      <c r="M2" s="583"/>
      <c r="N2" s="583"/>
      <c r="S2" s="586"/>
      <c r="T2" s="586"/>
      <c r="U2" s="586"/>
    </row>
    <row r="3" spans="3:21" ht="354" customHeight="1">
      <c r="C3" s="584" t="s">
        <v>432</v>
      </c>
      <c r="D3" s="584"/>
      <c r="E3" s="584"/>
      <c r="F3" s="584"/>
      <c r="G3" s="584"/>
      <c r="H3" s="584"/>
      <c r="I3" s="584"/>
      <c r="J3" s="584"/>
      <c r="K3" s="584"/>
      <c r="L3" s="584"/>
      <c r="M3" s="584"/>
      <c r="N3" s="584"/>
      <c r="S3" s="586"/>
      <c r="T3" s="586"/>
      <c r="U3" s="586"/>
    </row>
    <row r="4" spans="19:21" ht="15.75" customHeight="1">
      <c r="S4" s="586"/>
      <c r="T4" s="586"/>
      <c r="U4" s="586"/>
    </row>
    <row r="5" spans="3:21" ht="30.75" customHeight="1">
      <c r="C5" s="125" t="s">
        <v>433</v>
      </c>
      <c r="D5" s="125"/>
      <c r="E5" s="125"/>
      <c r="F5" s="125"/>
      <c r="G5" s="125"/>
      <c r="H5" s="125"/>
      <c r="I5" s="125"/>
      <c r="J5" s="125"/>
      <c r="K5" s="125"/>
      <c r="L5" s="125"/>
      <c r="M5" s="125"/>
      <c r="N5" s="125"/>
      <c r="S5" s="586"/>
      <c r="T5" s="586"/>
      <c r="U5" s="586"/>
    </row>
    <row r="6" spans="3:21" ht="15.75" customHeight="1">
      <c r="C6" s="587" t="s">
        <v>434</v>
      </c>
      <c r="D6" s="587"/>
      <c r="E6" s="587"/>
      <c r="F6" s="587"/>
      <c r="G6" s="587"/>
      <c r="H6" s="587"/>
      <c r="I6" s="587"/>
      <c r="J6" s="587"/>
      <c r="K6" s="587"/>
      <c r="L6" s="587"/>
      <c r="M6" s="587"/>
      <c r="N6" s="587"/>
      <c r="S6" s="586"/>
      <c r="T6" s="586"/>
      <c r="U6" s="586"/>
    </row>
    <row r="7" spans="3:21" ht="32.25" customHeight="1">
      <c r="C7" s="276" t="s">
        <v>435</v>
      </c>
      <c r="D7" s="276"/>
      <c r="E7" s="276"/>
      <c r="F7" s="276"/>
      <c r="G7" s="276"/>
      <c r="H7" s="276"/>
      <c r="I7" s="588" t="s">
        <v>290</v>
      </c>
      <c r="J7" s="588"/>
      <c r="K7" s="588"/>
      <c r="L7" s="588"/>
      <c r="M7" s="588"/>
      <c r="N7" s="588"/>
      <c r="P7" s="7" t="s">
        <v>436</v>
      </c>
      <c r="Q7" s="7"/>
      <c r="R7" s="7"/>
      <c r="S7" s="586"/>
      <c r="T7" s="586"/>
      <c r="U7" s="586"/>
    </row>
    <row r="8" spans="3:21" ht="51.75" customHeight="1">
      <c r="C8" s="438" t="s">
        <v>437</v>
      </c>
      <c r="D8" s="438"/>
      <c r="E8" s="438"/>
      <c r="F8" s="438"/>
      <c r="G8" s="438"/>
      <c r="H8" s="438"/>
      <c r="I8" s="434" t="s">
        <v>438</v>
      </c>
      <c r="J8" s="435" t="s">
        <v>293</v>
      </c>
      <c r="K8" s="435" t="s">
        <v>294</v>
      </c>
      <c r="L8" s="435" t="s">
        <v>295</v>
      </c>
      <c r="M8" s="435" t="s">
        <v>296</v>
      </c>
      <c r="N8" s="436" t="s">
        <v>439</v>
      </c>
      <c r="S8" s="586"/>
      <c r="T8" s="586"/>
      <c r="U8" s="586"/>
    </row>
    <row r="9" spans="2:21" ht="34.5" customHeight="1">
      <c r="B9" s="131" t="s">
        <v>11</v>
      </c>
      <c r="C9" s="438" t="s">
        <v>440</v>
      </c>
      <c r="D9" s="438"/>
      <c r="E9" s="438"/>
      <c r="F9" s="438"/>
      <c r="G9" s="438"/>
      <c r="H9" s="438"/>
      <c r="I9" s="439"/>
      <c r="J9" s="440"/>
      <c r="K9" s="440"/>
      <c r="L9" s="440"/>
      <c r="M9" s="440"/>
      <c r="N9" s="441"/>
      <c r="P9" s="7" t="s">
        <v>300</v>
      </c>
      <c r="Q9" s="7"/>
      <c r="R9" s="7"/>
      <c r="S9" s="586"/>
      <c r="T9" s="586"/>
      <c r="U9" s="586"/>
    </row>
    <row r="10" spans="2:21" ht="21.75" customHeight="1">
      <c r="B10" s="131" t="s">
        <v>11</v>
      </c>
      <c r="C10" s="438" t="s">
        <v>441</v>
      </c>
      <c r="D10" s="438"/>
      <c r="E10" s="438"/>
      <c r="F10" s="438"/>
      <c r="G10" s="438"/>
      <c r="H10" s="438"/>
      <c r="I10" s="439"/>
      <c r="J10" s="440"/>
      <c r="K10" s="440"/>
      <c r="L10" s="440"/>
      <c r="M10" s="440"/>
      <c r="N10" s="441"/>
      <c r="P10" s="7"/>
      <c r="Q10" s="7"/>
      <c r="R10" s="7"/>
      <c r="S10" s="586"/>
      <c r="T10" s="586"/>
      <c r="U10" s="586"/>
    </row>
    <row r="11" spans="19:21" ht="15.75">
      <c r="S11" s="586"/>
      <c r="T11" s="586"/>
      <c r="U11" s="586"/>
    </row>
    <row r="12" spans="3:21" ht="30.75" customHeight="1">
      <c r="C12" s="125" t="s">
        <v>442</v>
      </c>
      <c r="D12" s="125"/>
      <c r="E12" s="125"/>
      <c r="F12" s="125"/>
      <c r="G12" s="125"/>
      <c r="H12" s="125"/>
      <c r="I12" s="125"/>
      <c r="J12" s="125"/>
      <c r="K12" s="125"/>
      <c r="L12" s="125"/>
      <c r="M12" s="125"/>
      <c r="N12" s="125"/>
      <c r="S12" s="586"/>
      <c r="T12" s="586"/>
      <c r="U12" s="586"/>
    </row>
    <row r="13" spans="3:21" ht="15.75" customHeight="1">
      <c r="C13" s="589" t="s">
        <v>443</v>
      </c>
      <c r="D13" s="589"/>
      <c r="E13" s="589"/>
      <c r="F13" s="589"/>
      <c r="G13" s="589"/>
      <c r="H13" s="589"/>
      <c r="I13" s="589" t="s">
        <v>444</v>
      </c>
      <c r="J13" s="589"/>
      <c r="K13" s="589"/>
      <c r="L13" s="589"/>
      <c r="M13" s="589"/>
      <c r="N13" s="589"/>
      <c r="S13" s="586"/>
      <c r="T13" s="586"/>
      <c r="U13" s="586"/>
    </row>
    <row r="14" spans="2:21" ht="15.75" customHeight="1">
      <c r="B14" s="131" t="s">
        <v>11</v>
      </c>
      <c r="C14" s="276" t="s">
        <v>445</v>
      </c>
      <c r="D14" s="276"/>
      <c r="E14" s="590" t="s">
        <v>439</v>
      </c>
      <c r="F14" s="590"/>
      <c r="G14" s="590"/>
      <c r="H14" s="590"/>
      <c r="I14" s="276" t="s">
        <v>439</v>
      </c>
      <c r="J14" s="276"/>
      <c r="K14" s="276"/>
      <c r="L14" s="276"/>
      <c r="M14" s="276"/>
      <c r="N14" s="276"/>
      <c r="P14" s="7" t="s">
        <v>280</v>
      </c>
      <c r="Q14" s="7"/>
      <c r="R14" s="7"/>
      <c r="S14" s="586"/>
      <c r="T14" s="586"/>
      <c r="U14" s="586"/>
    </row>
    <row r="15" spans="2:21" ht="15.75" customHeight="1">
      <c r="B15" s="131" t="s">
        <v>11</v>
      </c>
      <c r="C15" s="276" t="s">
        <v>446</v>
      </c>
      <c r="D15" s="276"/>
      <c r="E15" s="590" t="s">
        <v>439</v>
      </c>
      <c r="F15" s="590"/>
      <c r="G15" s="590"/>
      <c r="H15" s="590"/>
      <c r="I15" s="276" t="s">
        <v>439</v>
      </c>
      <c r="J15" s="276"/>
      <c r="K15" s="276"/>
      <c r="L15" s="276"/>
      <c r="M15" s="276"/>
      <c r="N15" s="276"/>
      <c r="P15" s="7"/>
      <c r="Q15" s="7"/>
      <c r="R15" s="7"/>
      <c r="S15" s="586"/>
      <c r="T15" s="586"/>
      <c r="U15" s="586"/>
    </row>
    <row r="16" spans="2:21" ht="15.75" customHeight="1">
      <c r="B16" s="131" t="s">
        <v>11</v>
      </c>
      <c r="C16" s="276" t="s">
        <v>447</v>
      </c>
      <c r="D16" s="276"/>
      <c r="E16" s="590" t="s">
        <v>439</v>
      </c>
      <c r="F16" s="590"/>
      <c r="G16" s="590"/>
      <c r="H16" s="590"/>
      <c r="I16" s="276" t="s">
        <v>439</v>
      </c>
      <c r="J16" s="276"/>
      <c r="K16" s="276"/>
      <c r="L16" s="276"/>
      <c r="M16" s="276"/>
      <c r="N16" s="276"/>
      <c r="P16" s="7"/>
      <c r="Q16" s="7"/>
      <c r="R16" s="7"/>
      <c r="S16" s="586"/>
      <c r="T16" s="586"/>
      <c r="U16" s="586"/>
    </row>
    <row r="17" spans="2:21" ht="15.75" customHeight="1">
      <c r="B17" s="37"/>
      <c r="D17" s="121"/>
      <c r="E17" s="121"/>
      <c r="F17" s="121"/>
      <c r="G17" s="121"/>
      <c r="H17" s="121"/>
      <c r="I17" s="121"/>
      <c r="J17" s="121"/>
      <c r="K17" s="121"/>
      <c r="L17" s="121"/>
      <c r="M17" s="121"/>
      <c r="N17" s="121"/>
      <c r="S17" s="586"/>
      <c r="T17" s="586"/>
      <c r="U17" s="586"/>
    </row>
    <row r="18" spans="3:21" ht="30.75" customHeight="1">
      <c r="C18" s="591" t="s">
        <v>448</v>
      </c>
      <c r="D18" s="591"/>
      <c r="E18" s="591"/>
      <c r="F18" s="591"/>
      <c r="G18" s="591"/>
      <c r="H18" s="591"/>
      <c r="I18" s="591"/>
      <c r="J18" s="591"/>
      <c r="K18" s="591"/>
      <c r="L18" s="591"/>
      <c r="M18" s="591"/>
      <c r="N18" s="591"/>
      <c r="O18" s="592"/>
      <c r="P18" s="200" t="s">
        <v>449</v>
      </c>
      <c r="Q18" s="200"/>
      <c r="R18" s="200"/>
      <c r="S18" s="586"/>
      <c r="T18" s="586"/>
      <c r="U18" s="586"/>
    </row>
    <row r="19" spans="3:21" ht="39.75" customHeight="1">
      <c r="C19" s="589" t="s">
        <v>450</v>
      </c>
      <c r="D19" s="589"/>
      <c r="E19" s="589"/>
      <c r="F19" s="589"/>
      <c r="G19" s="589"/>
      <c r="H19" s="589"/>
      <c r="I19" s="589" t="s">
        <v>451</v>
      </c>
      <c r="J19" s="589"/>
      <c r="K19" s="589"/>
      <c r="L19" s="589"/>
      <c r="M19" s="589"/>
      <c r="N19" s="589"/>
      <c r="O19" s="592"/>
      <c r="P19" s="200"/>
      <c r="Q19" s="200"/>
      <c r="R19" s="200"/>
      <c r="S19" s="586"/>
      <c r="T19" s="586"/>
      <c r="U19" s="586"/>
    </row>
    <row r="20" spans="2:21" ht="32.25" customHeight="1">
      <c r="B20" s="131" t="s">
        <v>11</v>
      </c>
      <c r="C20" s="593" t="s">
        <v>452</v>
      </c>
      <c r="D20" s="276" t="s">
        <v>439</v>
      </c>
      <c r="E20" s="276"/>
      <c r="F20" s="276"/>
      <c r="G20" s="276"/>
      <c r="H20" s="276"/>
      <c r="I20" s="594" t="s">
        <v>439</v>
      </c>
      <c r="J20" s="594"/>
      <c r="K20" s="594"/>
      <c r="L20" s="594"/>
      <c r="M20" s="594"/>
      <c r="N20" s="594"/>
      <c r="P20" s="7" t="s">
        <v>453</v>
      </c>
      <c r="Q20" s="7"/>
      <c r="R20" s="7"/>
      <c r="S20" s="586"/>
      <c r="T20" s="586"/>
      <c r="U20" s="586"/>
    </row>
    <row r="21" spans="19:21" ht="15.75">
      <c r="S21" s="586"/>
      <c r="T21" s="586"/>
      <c r="U21" s="586"/>
    </row>
    <row r="22" spans="3:21" ht="30.75" customHeight="1">
      <c r="C22" s="125" t="s">
        <v>454</v>
      </c>
      <c r="D22" s="125"/>
      <c r="E22" s="125"/>
      <c r="F22" s="125"/>
      <c r="G22" s="125"/>
      <c r="H22" s="125"/>
      <c r="I22" s="125"/>
      <c r="J22" s="125"/>
      <c r="K22" s="125"/>
      <c r="L22" s="125"/>
      <c r="M22" s="125"/>
      <c r="N22" s="125"/>
      <c r="S22" s="586"/>
      <c r="T22" s="586"/>
      <c r="U22" s="586"/>
    </row>
    <row r="23" spans="3:21" ht="15.75" customHeight="1">
      <c r="C23" s="595" t="s">
        <v>455</v>
      </c>
      <c r="D23" s="595"/>
      <c r="E23" s="595"/>
      <c r="F23" s="595"/>
      <c r="G23" s="595"/>
      <c r="H23" s="595"/>
      <c r="I23" s="595"/>
      <c r="J23" s="595"/>
      <c r="K23" s="595"/>
      <c r="L23" s="595"/>
      <c r="M23" s="595"/>
      <c r="N23" s="595"/>
      <c r="S23" s="586"/>
      <c r="T23" s="586"/>
      <c r="U23" s="586"/>
    </row>
    <row r="24" spans="3:21" ht="15.75">
      <c r="C24" s="596" t="s">
        <v>439</v>
      </c>
      <c r="D24" s="596"/>
      <c r="E24" s="596"/>
      <c r="F24" s="596"/>
      <c r="G24" s="596"/>
      <c r="H24" s="596"/>
      <c r="I24" s="596"/>
      <c r="J24" s="596"/>
      <c r="K24" s="596"/>
      <c r="L24" s="596"/>
      <c r="M24" s="596"/>
      <c r="N24" s="596"/>
      <c r="P24" s="597" t="s">
        <v>456</v>
      </c>
      <c r="Q24" s="597"/>
      <c r="R24" s="597"/>
      <c r="S24" s="586"/>
      <c r="T24" s="586"/>
      <c r="U24" s="586"/>
    </row>
    <row r="25" spans="3:21" ht="15.75" customHeight="1">
      <c r="C25" s="595" t="s">
        <v>457</v>
      </c>
      <c r="D25" s="595"/>
      <c r="E25" s="595"/>
      <c r="F25" s="595"/>
      <c r="G25" s="595"/>
      <c r="H25" s="595"/>
      <c r="I25" s="595"/>
      <c r="J25" s="595"/>
      <c r="K25" s="595"/>
      <c r="L25" s="595"/>
      <c r="M25" s="595"/>
      <c r="N25" s="595"/>
      <c r="S25" s="586"/>
      <c r="T25" s="586"/>
      <c r="U25" s="586"/>
    </row>
    <row r="26" spans="3:21" ht="15.75" customHeight="1">
      <c r="C26" s="596" t="s">
        <v>439</v>
      </c>
      <c r="D26" s="596"/>
      <c r="E26" s="596"/>
      <c r="F26" s="596"/>
      <c r="G26" s="596"/>
      <c r="H26" s="596"/>
      <c r="I26" s="596"/>
      <c r="J26" s="596"/>
      <c r="K26" s="596"/>
      <c r="L26" s="596"/>
      <c r="M26" s="596"/>
      <c r="N26" s="596"/>
      <c r="P26" s="597" t="s">
        <v>456</v>
      </c>
      <c r="Q26" s="597"/>
      <c r="R26" s="597"/>
      <c r="S26" s="586"/>
      <c r="T26" s="586"/>
      <c r="U26" s="586"/>
    </row>
    <row r="27" spans="19:21" ht="15.75">
      <c r="S27" s="586"/>
      <c r="T27" s="586"/>
      <c r="U27" s="586"/>
    </row>
    <row r="28" spans="3:21" ht="30.75" customHeight="1">
      <c r="C28" s="125" t="s">
        <v>458</v>
      </c>
      <c r="D28" s="125"/>
      <c r="E28" s="125"/>
      <c r="F28" s="125"/>
      <c r="G28" s="125"/>
      <c r="H28" s="125"/>
      <c r="I28" s="125"/>
      <c r="J28" s="125"/>
      <c r="K28" s="125"/>
      <c r="L28" s="125"/>
      <c r="M28" s="125"/>
      <c r="N28" s="125"/>
      <c r="S28" s="586"/>
      <c r="T28" s="586"/>
      <c r="U28" s="586"/>
    </row>
    <row r="29" spans="3:21" ht="15.75" customHeight="1">
      <c r="C29" s="594" t="s">
        <v>439</v>
      </c>
      <c r="D29" s="594"/>
      <c r="E29" s="594"/>
      <c r="F29" s="594"/>
      <c r="G29" s="594"/>
      <c r="H29" s="594"/>
      <c r="I29" s="594"/>
      <c r="J29" s="594"/>
      <c r="K29" s="594"/>
      <c r="L29" s="594"/>
      <c r="M29" s="594"/>
      <c r="N29" s="594"/>
      <c r="P29" s="597" t="s">
        <v>456</v>
      </c>
      <c r="Q29" s="597"/>
      <c r="R29" s="597"/>
      <c r="S29" s="586"/>
      <c r="T29" s="586"/>
      <c r="U29" s="586"/>
    </row>
    <row r="30" spans="19:21" ht="15.75">
      <c r="S30" s="586"/>
      <c r="T30" s="586"/>
      <c r="U30" s="586"/>
    </row>
    <row r="31" spans="3:21" ht="30.75" customHeight="1">
      <c r="C31" s="125" t="s">
        <v>459</v>
      </c>
      <c r="D31" s="125"/>
      <c r="E31" s="125"/>
      <c r="F31" s="125"/>
      <c r="G31" s="125"/>
      <c r="H31" s="125"/>
      <c r="I31" s="125"/>
      <c r="J31" s="125"/>
      <c r="K31" s="125"/>
      <c r="L31" s="125"/>
      <c r="M31" s="125"/>
      <c r="N31" s="125"/>
      <c r="S31" s="586"/>
      <c r="T31" s="586"/>
      <c r="U31" s="586"/>
    </row>
    <row r="32" spans="3:21" ht="15.75" customHeight="1">
      <c r="C32" s="594" t="s">
        <v>439</v>
      </c>
      <c r="D32" s="594"/>
      <c r="E32" s="594"/>
      <c r="F32" s="594"/>
      <c r="G32" s="594"/>
      <c r="H32" s="594"/>
      <c r="I32" s="594"/>
      <c r="J32" s="594"/>
      <c r="K32" s="594"/>
      <c r="L32" s="594"/>
      <c r="M32" s="594"/>
      <c r="N32" s="594"/>
      <c r="P32" s="597" t="s">
        <v>456</v>
      </c>
      <c r="Q32" s="597"/>
      <c r="R32" s="597"/>
      <c r="S32" s="586"/>
      <c r="T32" s="586"/>
      <c r="U32" s="586"/>
    </row>
    <row r="33" spans="19:21" ht="15" customHeight="1">
      <c r="S33" s="586"/>
      <c r="T33" s="586"/>
      <c r="U33" s="586"/>
    </row>
    <row r="34" spans="3:21" ht="30.75" customHeight="1">
      <c r="C34" s="125" t="s">
        <v>460</v>
      </c>
      <c r="D34" s="125"/>
      <c r="E34" s="125"/>
      <c r="F34" s="125"/>
      <c r="G34" s="125"/>
      <c r="H34" s="125"/>
      <c r="I34" s="125"/>
      <c r="J34" s="125"/>
      <c r="K34" s="125"/>
      <c r="L34" s="125"/>
      <c r="M34" s="125"/>
      <c r="N34" s="125"/>
      <c r="S34" s="586"/>
      <c r="T34" s="586"/>
      <c r="U34" s="586"/>
    </row>
    <row r="35" spans="3:21" ht="15.75" customHeight="1">
      <c r="C35" s="594" t="s">
        <v>439</v>
      </c>
      <c r="D35" s="594"/>
      <c r="E35" s="594"/>
      <c r="F35" s="594"/>
      <c r="G35" s="594"/>
      <c r="H35" s="594"/>
      <c r="I35" s="594"/>
      <c r="J35" s="594"/>
      <c r="K35" s="594"/>
      <c r="L35" s="594"/>
      <c r="M35" s="594"/>
      <c r="N35" s="594"/>
      <c r="P35" s="597" t="s">
        <v>456</v>
      </c>
      <c r="Q35" s="597"/>
      <c r="R35" s="597"/>
      <c r="S35" s="586"/>
      <c r="T35" s="586"/>
      <c r="U35" s="586"/>
    </row>
    <row r="36" spans="19:21" ht="15.75">
      <c r="S36" s="586"/>
      <c r="T36" s="586"/>
      <c r="U36" s="586"/>
    </row>
    <row r="37" spans="3:21" ht="30.75" customHeight="1">
      <c r="C37" s="125" t="s">
        <v>461</v>
      </c>
      <c r="D37" s="125"/>
      <c r="E37" s="125"/>
      <c r="F37" s="125"/>
      <c r="G37" s="125"/>
      <c r="H37" s="125"/>
      <c r="I37" s="125"/>
      <c r="J37" s="125"/>
      <c r="K37" s="125"/>
      <c r="L37" s="125"/>
      <c r="M37" s="125"/>
      <c r="N37" s="125"/>
      <c r="S37" s="586"/>
      <c r="T37" s="586"/>
      <c r="U37" s="586"/>
    </row>
    <row r="38" spans="3:21" ht="15.75" customHeight="1">
      <c r="C38" s="594" t="s">
        <v>439</v>
      </c>
      <c r="D38" s="594"/>
      <c r="E38" s="594"/>
      <c r="F38" s="594"/>
      <c r="G38" s="594"/>
      <c r="H38" s="594"/>
      <c r="I38" s="594"/>
      <c r="J38" s="594"/>
      <c r="K38" s="594"/>
      <c r="L38" s="594"/>
      <c r="M38" s="594"/>
      <c r="N38" s="594"/>
      <c r="P38" s="597" t="s">
        <v>456</v>
      </c>
      <c r="Q38" s="597"/>
      <c r="R38" s="597"/>
      <c r="S38" s="586"/>
      <c r="T38" s="586"/>
      <c r="U38" s="586"/>
    </row>
    <row r="39" spans="1:21" ht="15.75">
      <c r="A39" s="586"/>
      <c r="B39" s="586"/>
      <c r="C39" s="586"/>
      <c r="D39" s="586"/>
      <c r="E39" s="586"/>
      <c r="F39" s="586"/>
      <c r="G39" s="586"/>
      <c r="H39" s="586"/>
      <c r="I39" s="586"/>
      <c r="J39" s="586"/>
      <c r="K39" s="586"/>
      <c r="L39" s="586"/>
      <c r="M39" s="586"/>
      <c r="N39" s="586"/>
      <c r="O39" s="586"/>
      <c r="P39" s="586"/>
      <c r="Q39" s="586"/>
      <c r="R39" s="586"/>
      <c r="S39" s="586"/>
      <c r="T39" s="586"/>
      <c r="U39" s="586"/>
    </row>
    <row r="40" spans="1:21" ht="30" customHeight="1">
      <c r="A40" s="586"/>
      <c r="B40" s="586"/>
      <c r="C40" s="125" t="s">
        <v>462</v>
      </c>
      <c r="D40" s="125"/>
      <c r="E40" s="125"/>
      <c r="F40" s="125"/>
      <c r="G40" s="125"/>
      <c r="H40" s="125"/>
      <c r="I40" s="125"/>
      <c r="J40" s="125"/>
      <c r="K40" s="125"/>
      <c r="L40" s="125"/>
      <c r="M40" s="125"/>
      <c r="N40" s="125"/>
      <c r="O40" s="586"/>
      <c r="P40" s="586"/>
      <c r="Q40" s="586"/>
      <c r="R40" s="586"/>
      <c r="S40" s="586"/>
      <c r="T40" s="586"/>
      <c r="U40" s="586"/>
    </row>
    <row r="41" spans="1:21" ht="15.75" customHeight="1">
      <c r="A41" s="586"/>
      <c r="B41" s="586"/>
      <c r="C41" s="594" t="s">
        <v>439</v>
      </c>
      <c r="D41" s="594"/>
      <c r="E41" s="594"/>
      <c r="F41" s="594"/>
      <c r="G41" s="594"/>
      <c r="H41" s="594"/>
      <c r="I41" s="594"/>
      <c r="J41" s="594"/>
      <c r="K41" s="594"/>
      <c r="L41" s="594"/>
      <c r="M41" s="594"/>
      <c r="N41" s="594"/>
      <c r="O41" s="586"/>
      <c r="P41" s="597" t="s">
        <v>456</v>
      </c>
      <c r="Q41" s="597"/>
      <c r="R41" s="597"/>
      <c r="S41" s="586"/>
      <c r="T41" s="586"/>
      <c r="U41" s="586"/>
    </row>
  </sheetData>
  <sheetProtection selectLockedCells="1" selectUnlockedCells="1"/>
  <mergeCells count="54">
    <mergeCell ref="C2:N2"/>
    <mergeCell ref="C3:N3"/>
    <mergeCell ref="C5:N5"/>
    <mergeCell ref="C6:N6"/>
    <mergeCell ref="C7:H7"/>
    <mergeCell ref="I7:N7"/>
    <mergeCell ref="P7:R7"/>
    <mergeCell ref="C8:H8"/>
    <mergeCell ref="C9:H9"/>
    <mergeCell ref="P9:R10"/>
    <mergeCell ref="C10:H10"/>
    <mergeCell ref="C12:N12"/>
    <mergeCell ref="C13:H13"/>
    <mergeCell ref="I13:N13"/>
    <mergeCell ref="C14:D14"/>
    <mergeCell ref="E14:H14"/>
    <mergeCell ref="I14:N14"/>
    <mergeCell ref="P14:R16"/>
    <mergeCell ref="C15:D15"/>
    <mergeCell ref="E15:H15"/>
    <mergeCell ref="I15:N15"/>
    <mergeCell ref="C16:D16"/>
    <mergeCell ref="E16:H16"/>
    <mergeCell ref="I16:N16"/>
    <mergeCell ref="C18:N18"/>
    <mergeCell ref="O18:O19"/>
    <mergeCell ref="P18:R19"/>
    <mergeCell ref="C19:H19"/>
    <mergeCell ref="I19:N19"/>
    <mergeCell ref="D20:H20"/>
    <mergeCell ref="I20:N20"/>
    <mergeCell ref="P20:R20"/>
    <mergeCell ref="C22:N22"/>
    <mergeCell ref="C23:N23"/>
    <mergeCell ref="C24:N24"/>
    <mergeCell ref="P24:R24"/>
    <mergeCell ref="C25:N25"/>
    <mergeCell ref="C26:N26"/>
    <mergeCell ref="P26:R26"/>
    <mergeCell ref="C28:N28"/>
    <mergeCell ref="C29:N29"/>
    <mergeCell ref="P29:R29"/>
    <mergeCell ref="C31:N31"/>
    <mergeCell ref="C32:N32"/>
    <mergeCell ref="P32:R32"/>
    <mergeCell ref="C34:N34"/>
    <mergeCell ref="C35:N35"/>
    <mergeCell ref="P35:R35"/>
    <mergeCell ref="C37:N37"/>
    <mergeCell ref="C38:N38"/>
    <mergeCell ref="P38:R38"/>
    <mergeCell ref="C40:N40"/>
    <mergeCell ref="C41:N41"/>
    <mergeCell ref="P41:R41"/>
  </mergeCells>
  <printOptions/>
  <pageMargins left="0.7" right="0.7" top="0.75" bottom="0.75"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row r="2" spans="2:12" ht="15.75" customHeight="1">
      <c r="B2" s="583" t="s">
        <v>463</v>
      </c>
      <c r="C2" s="583"/>
      <c r="D2" s="583"/>
      <c r="E2" s="583"/>
      <c r="F2" s="583"/>
      <c r="G2" s="583"/>
      <c r="H2" s="583"/>
      <c r="I2" s="583"/>
      <c r="J2" s="583"/>
      <c r="K2" s="583"/>
      <c r="L2" s="583"/>
    </row>
    <row r="3" spans="2:12" ht="15" customHeight="1">
      <c r="B3" s="7" t="s">
        <v>464</v>
      </c>
      <c r="C3" s="7"/>
      <c r="D3" s="7"/>
      <c r="E3" s="7"/>
      <c r="F3" s="7"/>
      <c r="G3" s="7"/>
      <c r="H3" s="7"/>
      <c r="I3" s="7"/>
      <c r="J3" s="7"/>
      <c r="K3" s="7"/>
      <c r="L3" s="7"/>
    </row>
    <row r="4" spans="2:12" ht="15">
      <c r="B4" s="7"/>
      <c r="C4" s="7"/>
      <c r="D4" s="7"/>
      <c r="E4" s="7"/>
      <c r="F4" s="7"/>
      <c r="G4" s="7"/>
      <c r="H4" s="7"/>
      <c r="I4" s="7"/>
      <c r="J4" s="7"/>
      <c r="K4" s="7"/>
      <c r="L4" s="7"/>
    </row>
    <row r="5" spans="2:12" ht="201.75" customHeight="1">
      <c r="B5" s="7"/>
      <c r="C5" s="7"/>
      <c r="D5" s="7"/>
      <c r="E5" s="7"/>
      <c r="F5" s="7"/>
      <c r="G5" s="7"/>
      <c r="H5" s="7"/>
      <c r="I5" s="7"/>
      <c r="J5" s="7"/>
      <c r="K5" s="7"/>
      <c r="L5" s="7"/>
    </row>
    <row r="8" ht="15.75"/>
    <row r="9" spans="2:12" ht="15">
      <c r="B9" s="598" t="s">
        <v>465</v>
      </c>
      <c r="C9" s="598" t="s">
        <v>466</v>
      </c>
      <c r="D9" s="598"/>
      <c r="E9" s="598"/>
      <c r="F9" s="598"/>
      <c r="G9" s="598"/>
      <c r="H9" s="598"/>
      <c r="I9" s="598" t="s">
        <v>467</v>
      </c>
      <c r="J9" s="598"/>
      <c r="K9" s="598" t="s">
        <v>468</v>
      </c>
      <c r="L9" s="598"/>
    </row>
    <row r="10" spans="2:12" ht="15.75">
      <c r="B10" s="598"/>
      <c r="C10" s="598"/>
      <c r="D10" s="598"/>
      <c r="E10" s="598"/>
      <c r="F10" s="598"/>
      <c r="G10" s="598"/>
      <c r="H10" s="598"/>
      <c r="I10" s="598"/>
      <c r="J10" s="598"/>
      <c r="K10" s="598"/>
      <c r="L10" s="598"/>
    </row>
    <row r="11" spans="2:20" ht="78" customHeight="1">
      <c r="B11" s="599" t="s">
        <v>469</v>
      </c>
      <c r="C11" s="600" t="s">
        <v>470</v>
      </c>
      <c r="D11" s="600"/>
      <c r="E11" s="600"/>
      <c r="F11" s="600"/>
      <c r="G11" s="600"/>
      <c r="H11" s="600"/>
      <c r="I11" s="601" t="s">
        <v>404</v>
      </c>
      <c r="J11" s="601"/>
      <c r="K11" s="601" t="s">
        <v>404</v>
      </c>
      <c r="L11" s="601"/>
      <c r="N11" s="7" t="s">
        <v>471</v>
      </c>
      <c r="O11" s="7"/>
      <c r="P11" s="7"/>
      <c r="Q11" s="7"/>
      <c r="R11" s="7"/>
      <c r="S11" s="7"/>
      <c r="T11" s="7"/>
    </row>
    <row r="12" spans="1:20" ht="49.5" customHeight="1">
      <c r="A12" s="21" t="s">
        <v>11</v>
      </c>
      <c r="B12" s="599" t="s">
        <v>472</v>
      </c>
      <c r="C12" s="600" t="s">
        <v>473</v>
      </c>
      <c r="D12" s="600"/>
      <c r="E12" s="600"/>
      <c r="F12" s="600"/>
      <c r="G12" s="600"/>
      <c r="H12" s="600"/>
      <c r="I12" s="601" t="s">
        <v>404</v>
      </c>
      <c r="J12" s="601"/>
      <c r="K12" s="601"/>
      <c r="L12" s="601"/>
      <c r="N12" s="7" t="s">
        <v>474</v>
      </c>
      <c r="O12" s="7"/>
      <c r="P12" s="7"/>
      <c r="Q12" s="7"/>
      <c r="R12" s="7"/>
      <c r="S12" s="7"/>
      <c r="T12" s="7"/>
    </row>
    <row r="13" spans="2:20" ht="53.25" customHeight="1">
      <c r="B13" s="602" t="s">
        <v>475</v>
      </c>
      <c r="C13" s="600" t="s">
        <v>476</v>
      </c>
      <c r="D13" s="600"/>
      <c r="E13" s="600"/>
      <c r="F13" s="600"/>
      <c r="G13" s="600"/>
      <c r="H13" s="600"/>
      <c r="I13" s="601" t="s">
        <v>404</v>
      </c>
      <c r="J13" s="601"/>
      <c r="K13" s="601" t="s">
        <v>404</v>
      </c>
      <c r="L13" s="601"/>
      <c r="N13" s="7" t="s">
        <v>477</v>
      </c>
      <c r="O13" s="7"/>
      <c r="P13" s="7"/>
      <c r="Q13" s="7"/>
      <c r="R13" s="7"/>
      <c r="S13" s="7"/>
      <c r="T13" s="7"/>
    </row>
    <row r="14" spans="2:20" ht="45.75" customHeight="1">
      <c r="B14" s="599" t="s">
        <v>478</v>
      </c>
      <c r="C14" s="600" t="s">
        <v>479</v>
      </c>
      <c r="D14" s="600"/>
      <c r="E14" s="600"/>
      <c r="F14" s="600"/>
      <c r="G14" s="600"/>
      <c r="H14" s="600"/>
      <c r="I14" s="601" t="s">
        <v>404</v>
      </c>
      <c r="J14" s="601"/>
      <c r="K14" s="601"/>
      <c r="L14" s="601"/>
      <c r="N14" s="7" t="s">
        <v>480</v>
      </c>
      <c r="O14" s="7"/>
      <c r="P14" s="7"/>
      <c r="Q14" s="7"/>
      <c r="R14" s="7"/>
      <c r="S14" s="7"/>
      <c r="T14" s="7"/>
    </row>
    <row r="15" spans="2:20" ht="47.25" customHeight="1">
      <c r="B15" s="602" t="s">
        <v>481</v>
      </c>
      <c r="C15" s="600" t="s">
        <v>482</v>
      </c>
      <c r="D15" s="600"/>
      <c r="E15" s="600"/>
      <c r="F15" s="600"/>
      <c r="G15" s="600"/>
      <c r="H15" s="600"/>
      <c r="I15" s="601" t="s">
        <v>404</v>
      </c>
      <c r="J15" s="601"/>
      <c r="K15" s="601" t="s">
        <v>404</v>
      </c>
      <c r="L15" s="601"/>
      <c r="N15" s="7" t="s">
        <v>483</v>
      </c>
      <c r="O15" s="7"/>
      <c r="P15" s="7"/>
      <c r="Q15" s="7"/>
      <c r="R15" s="7"/>
      <c r="S15" s="7"/>
      <c r="T15" s="7"/>
    </row>
    <row r="16" spans="2:20" ht="46.5" customHeight="1">
      <c r="B16" s="599" t="s">
        <v>484</v>
      </c>
      <c r="C16" s="600" t="s">
        <v>485</v>
      </c>
      <c r="D16" s="600"/>
      <c r="E16" s="600"/>
      <c r="F16" s="600"/>
      <c r="G16" s="600"/>
      <c r="H16" s="600"/>
      <c r="I16" s="601" t="s">
        <v>404</v>
      </c>
      <c r="J16" s="601"/>
      <c r="K16" s="601" t="s">
        <v>404</v>
      </c>
      <c r="L16" s="601"/>
      <c r="N16" s="7" t="s">
        <v>483</v>
      </c>
      <c r="O16" s="7"/>
      <c r="P16" s="7"/>
      <c r="Q16" s="7"/>
      <c r="R16" s="7"/>
      <c r="S16" s="7"/>
      <c r="T16" s="7"/>
    </row>
    <row r="17" spans="1:20" ht="64.5" customHeight="1">
      <c r="A17" s="603" t="s">
        <v>11</v>
      </c>
      <c r="B17" s="602" t="s">
        <v>486</v>
      </c>
      <c r="C17" s="600" t="s">
        <v>487</v>
      </c>
      <c r="D17" s="600"/>
      <c r="E17" s="600"/>
      <c r="F17" s="600"/>
      <c r="G17" s="600"/>
      <c r="H17" s="600"/>
      <c r="I17" s="601" t="s">
        <v>404</v>
      </c>
      <c r="J17" s="601"/>
      <c r="K17" s="601"/>
      <c r="L17" s="601"/>
      <c r="N17" s="7" t="s">
        <v>488</v>
      </c>
      <c r="O17" s="7"/>
      <c r="P17" s="7"/>
      <c r="Q17" s="7"/>
      <c r="R17" s="7"/>
      <c r="S17" s="7"/>
      <c r="T17" s="7"/>
    </row>
    <row r="18" spans="1:20" ht="60" customHeight="1">
      <c r="A18" s="603" t="s">
        <v>11</v>
      </c>
      <c r="B18" s="599" t="s">
        <v>489</v>
      </c>
      <c r="C18" s="600" t="s">
        <v>490</v>
      </c>
      <c r="D18" s="600"/>
      <c r="E18" s="600"/>
      <c r="F18" s="600"/>
      <c r="G18" s="600"/>
      <c r="H18" s="600"/>
      <c r="I18" s="601" t="s">
        <v>404</v>
      </c>
      <c r="J18" s="601"/>
      <c r="K18" s="601" t="s">
        <v>404</v>
      </c>
      <c r="L18" s="601"/>
      <c r="N18" s="7" t="s">
        <v>491</v>
      </c>
      <c r="O18" s="7"/>
      <c r="P18" s="7"/>
      <c r="Q18" s="7"/>
      <c r="R18" s="7"/>
      <c r="S18" s="7"/>
      <c r="T18" s="7"/>
    </row>
    <row r="19" spans="2:20" ht="81" customHeight="1">
      <c r="B19" s="602" t="s">
        <v>492</v>
      </c>
      <c r="C19" s="600" t="s">
        <v>493</v>
      </c>
      <c r="D19" s="600"/>
      <c r="E19" s="600"/>
      <c r="F19" s="600"/>
      <c r="G19" s="600"/>
      <c r="H19" s="600"/>
      <c r="I19" s="601" t="s">
        <v>404</v>
      </c>
      <c r="J19" s="601"/>
      <c r="K19" s="601" t="s">
        <v>404</v>
      </c>
      <c r="L19" s="601"/>
      <c r="N19" s="7" t="s">
        <v>494</v>
      </c>
      <c r="O19" s="7"/>
      <c r="P19" s="7"/>
      <c r="Q19" s="7"/>
      <c r="R19" s="7"/>
      <c r="S19" s="7"/>
      <c r="T19" s="7"/>
    </row>
    <row r="20" spans="2:20" ht="50.25" customHeight="1">
      <c r="B20" s="599" t="s">
        <v>495</v>
      </c>
      <c r="C20" s="600" t="s">
        <v>496</v>
      </c>
      <c r="D20" s="600"/>
      <c r="E20" s="600"/>
      <c r="F20" s="600"/>
      <c r="G20" s="600"/>
      <c r="H20" s="600"/>
      <c r="I20" s="601" t="s">
        <v>404</v>
      </c>
      <c r="J20" s="601"/>
      <c r="K20" s="601" t="s">
        <v>404</v>
      </c>
      <c r="L20" s="601"/>
      <c r="N20" s="7" t="s">
        <v>497</v>
      </c>
      <c r="O20" s="7"/>
      <c r="P20" s="7"/>
      <c r="Q20" s="7"/>
      <c r="R20" s="7"/>
      <c r="S20" s="7"/>
      <c r="T20" s="7"/>
    </row>
    <row r="21" spans="2:20" ht="54" customHeight="1">
      <c r="B21" s="602" t="s">
        <v>498</v>
      </c>
      <c r="C21" s="600" t="s">
        <v>499</v>
      </c>
      <c r="D21" s="600"/>
      <c r="E21" s="600"/>
      <c r="F21" s="600"/>
      <c r="G21" s="600"/>
      <c r="H21" s="600"/>
      <c r="I21" s="601" t="s">
        <v>404</v>
      </c>
      <c r="J21" s="601"/>
      <c r="K21" s="601"/>
      <c r="L21" s="601"/>
      <c r="N21" s="7" t="s">
        <v>500</v>
      </c>
      <c r="O21" s="7"/>
      <c r="P21" s="7"/>
      <c r="Q21" s="7"/>
      <c r="R21" s="7"/>
      <c r="S21" s="7"/>
      <c r="T21" s="7"/>
    </row>
    <row r="22" spans="2:20" ht="80.25" customHeight="1">
      <c r="B22" s="599" t="s">
        <v>501</v>
      </c>
      <c r="C22" s="600" t="s">
        <v>502</v>
      </c>
      <c r="D22" s="600"/>
      <c r="E22" s="600"/>
      <c r="F22" s="600"/>
      <c r="G22" s="600"/>
      <c r="H22" s="600"/>
      <c r="I22" s="601" t="s">
        <v>404</v>
      </c>
      <c r="J22" s="601"/>
      <c r="K22" s="601" t="s">
        <v>404</v>
      </c>
      <c r="L22" s="601"/>
      <c r="N22" s="7" t="s">
        <v>503</v>
      </c>
      <c r="O22" s="7"/>
      <c r="P22" s="7"/>
      <c r="Q22" s="7"/>
      <c r="R22" s="7"/>
      <c r="S22" s="7"/>
      <c r="T22" s="7"/>
    </row>
    <row r="23" spans="1:20" ht="64.5" customHeight="1">
      <c r="A23" s="604" t="s">
        <v>11</v>
      </c>
      <c r="B23" s="602" t="s">
        <v>504</v>
      </c>
      <c r="C23" s="600" t="s">
        <v>505</v>
      </c>
      <c r="D23" s="600"/>
      <c r="E23" s="600"/>
      <c r="F23" s="600"/>
      <c r="G23" s="600"/>
      <c r="H23" s="600"/>
      <c r="I23" s="601" t="s">
        <v>404</v>
      </c>
      <c r="J23" s="601"/>
      <c r="K23" s="601" t="s">
        <v>404</v>
      </c>
      <c r="L23" s="601"/>
      <c r="N23" s="7" t="s">
        <v>506</v>
      </c>
      <c r="O23" s="7"/>
      <c r="P23" s="7"/>
      <c r="Q23" s="7"/>
      <c r="R23" s="7"/>
      <c r="S23" s="7"/>
      <c r="T23" s="7"/>
    </row>
    <row r="24" spans="2:20" ht="78" customHeight="1">
      <c r="B24" s="599" t="s">
        <v>507</v>
      </c>
      <c r="C24" s="600" t="s">
        <v>508</v>
      </c>
      <c r="D24" s="600"/>
      <c r="E24" s="600"/>
      <c r="F24" s="600"/>
      <c r="G24" s="600"/>
      <c r="H24" s="600"/>
      <c r="I24" s="601" t="s">
        <v>404</v>
      </c>
      <c r="J24" s="601"/>
      <c r="K24" s="601" t="s">
        <v>404</v>
      </c>
      <c r="L24" s="601"/>
      <c r="N24" s="7" t="s">
        <v>509</v>
      </c>
      <c r="O24" s="7"/>
      <c r="P24" s="7"/>
      <c r="Q24" s="7"/>
      <c r="R24" s="7"/>
      <c r="S24" s="7"/>
      <c r="T24" s="7"/>
    </row>
    <row r="25" spans="2:20" ht="75" customHeight="1">
      <c r="B25" s="599" t="s">
        <v>510</v>
      </c>
      <c r="C25" s="600" t="s">
        <v>511</v>
      </c>
      <c r="D25" s="600"/>
      <c r="E25" s="600"/>
      <c r="F25" s="600"/>
      <c r="G25" s="600"/>
      <c r="H25" s="600"/>
      <c r="I25" s="601" t="s">
        <v>404</v>
      </c>
      <c r="J25" s="601"/>
      <c r="K25" s="601" t="s">
        <v>404</v>
      </c>
      <c r="L25" s="601"/>
      <c r="N25" s="7" t="s">
        <v>512</v>
      </c>
      <c r="O25" s="7"/>
      <c r="P25" s="7"/>
      <c r="Q25" s="7"/>
      <c r="R25" s="7"/>
      <c r="S25" s="7"/>
      <c r="T25" s="7"/>
    </row>
    <row r="26" spans="2:20" ht="66.75" customHeight="1">
      <c r="B26" s="602" t="s">
        <v>513</v>
      </c>
      <c r="C26" s="600" t="s">
        <v>514</v>
      </c>
      <c r="D26" s="600"/>
      <c r="E26" s="600"/>
      <c r="F26" s="600"/>
      <c r="G26" s="600"/>
      <c r="H26" s="600"/>
      <c r="I26" s="601" t="s">
        <v>404</v>
      </c>
      <c r="J26" s="601"/>
      <c r="K26" s="601" t="s">
        <v>404</v>
      </c>
      <c r="L26" s="601"/>
      <c r="N26" s="7" t="s">
        <v>515</v>
      </c>
      <c r="O26" s="7"/>
      <c r="P26" s="7"/>
      <c r="Q26" s="7"/>
      <c r="R26" s="7"/>
      <c r="S26" s="7"/>
      <c r="T26" s="7"/>
    </row>
    <row r="27" spans="2:20" ht="42.75" customHeight="1">
      <c r="B27" s="599" t="s">
        <v>516</v>
      </c>
      <c r="C27" s="600" t="s">
        <v>517</v>
      </c>
      <c r="D27" s="600"/>
      <c r="E27" s="600"/>
      <c r="F27" s="600"/>
      <c r="G27" s="600"/>
      <c r="H27" s="600"/>
      <c r="I27" s="601" t="s">
        <v>404</v>
      </c>
      <c r="J27" s="601"/>
      <c r="K27" s="601" t="s">
        <v>404</v>
      </c>
      <c r="L27" s="601"/>
      <c r="N27" s="7" t="s">
        <v>518</v>
      </c>
      <c r="O27" s="7"/>
      <c r="P27" s="7"/>
      <c r="Q27" s="7"/>
      <c r="R27" s="7"/>
      <c r="S27" s="7"/>
      <c r="T27" s="7"/>
    </row>
    <row r="28" spans="2:20" ht="34.5" customHeight="1">
      <c r="B28" s="599" t="s">
        <v>519</v>
      </c>
      <c r="C28" s="600" t="s">
        <v>520</v>
      </c>
      <c r="D28" s="600"/>
      <c r="E28" s="600"/>
      <c r="F28" s="600"/>
      <c r="G28" s="600"/>
      <c r="H28" s="600"/>
      <c r="I28" s="601" t="s">
        <v>404</v>
      </c>
      <c r="J28" s="601"/>
      <c r="K28" s="601" t="s">
        <v>404</v>
      </c>
      <c r="L28" s="601"/>
      <c r="N28" s="7" t="s">
        <v>518</v>
      </c>
      <c r="O28" s="7"/>
      <c r="P28" s="7"/>
      <c r="Q28" s="7"/>
      <c r="R28" s="7"/>
      <c r="S28" s="7"/>
      <c r="T28" s="7"/>
    </row>
    <row r="29" spans="2:20" ht="15.75" customHeight="1">
      <c r="B29" s="602" t="s">
        <v>521</v>
      </c>
      <c r="C29" s="600"/>
      <c r="D29" s="600"/>
      <c r="E29" s="600"/>
      <c r="F29" s="600"/>
      <c r="G29" s="600"/>
      <c r="H29" s="600"/>
      <c r="I29" s="601" t="s">
        <v>404</v>
      </c>
      <c r="J29" s="601"/>
      <c r="K29" s="601" t="s">
        <v>404</v>
      </c>
      <c r="L29" s="601"/>
      <c r="M29" s="170"/>
      <c r="N29" s="7" t="s">
        <v>522</v>
      </c>
      <c r="O29" s="7"/>
      <c r="P29" s="7"/>
      <c r="Q29" s="7"/>
      <c r="R29" s="7"/>
      <c r="S29" s="7"/>
      <c r="T29" s="7"/>
    </row>
    <row r="30" spans="2:20" ht="15.75" customHeight="1">
      <c r="B30" s="599" t="s">
        <v>523</v>
      </c>
      <c r="C30" s="600"/>
      <c r="D30" s="600"/>
      <c r="E30" s="600"/>
      <c r="F30" s="600"/>
      <c r="G30" s="600"/>
      <c r="H30" s="600"/>
      <c r="I30" s="601" t="s">
        <v>404</v>
      </c>
      <c r="J30" s="601"/>
      <c r="K30" s="601" t="s">
        <v>404</v>
      </c>
      <c r="L30" s="601"/>
      <c r="M30" s="170"/>
      <c r="N30" s="7"/>
      <c r="O30" s="7"/>
      <c r="P30" s="7"/>
      <c r="Q30" s="7"/>
      <c r="R30" s="7"/>
      <c r="S30" s="7"/>
      <c r="T30" s="7"/>
    </row>
    <row r="31" spans="2:20" ht="15.75" customHeight="1">
      <c r="B31" s="605" t="s">
        <v>524</v>
      </c>
      <c r="C31" s="606"/>
      <c r="D31" s="607"/>
      <c r="E31" s="607"/>
      <c r="F31" s="607"/>
      <c r="G31" s="607"/>
      <c r="H31" s="608"/>
      <c r="I31" s="601" t="s">
        <v>404</v>
      </c>
      <c r="J31" s="601"/>
      <c r="K31" s="601" t="s">
        <v>404</v>
      </c>
      <c r="L31" s="601"/>
      <c r="M31" s="170"/>
      <c r="N31" s="7"/>
      <c r="O31" s="7"/>
      <c r="P31" s="7"/>
      <c r="Q31" s="7"/>
      <c r="R31" s="7"/>
      <c r="S31" s="7"/>
      <c r="T31" s="7"/>
    </row>
  </sheetData>
  <sheetProtection selectLockedCells="1" selectUnlockedCells="1"/>
  <mergeCells count="88">
    <mergeCell ref="B2:L2"/>
    <mergeCell ref="B3:L5"/>
    <mergeCell ref="B9:B10"/>
    <mergeCell ref="C9:H10"/>
    <mergeCell ref="I9:J10"/>
    <mergeCell ref="K9:L10"/>
    <mergeCell ref="C11:H11"/>
    <mergeCell ref="I11:J11"/>
    <mergeCell ref="K11:L11"/>
    <mergeCell ref="N11:T11"/>
    <mergeCell ref="C12:H12"/>
    <mergeCell ref="I12:J12"/>
    <mergeCell ref="K12:L12"/>
    <mergeCell ref="N12:T12"/>
    <mergeCell ref="C13:H13"/>
    <mergeCell ref="I13:J13"/>
    <mergeCell ref="K13:L13"/>
    <mergeCell ref="N13:T13"/>
    <mergeCell ref="C14:H14"/>
    <mergeCell ref="I14:J14"/>
    <mergeCell ref="K14:L14"/>
    <mergeCell ref="N14:T14"/>
    <mergeCell ref="C15:H15"/>
    <mergeCell ref="I15:J15"/>
    <mergeCell ref="K15:L15"/>
    <mergeCell ref="N15:T15"/>
    <mergeCell ref="C16:H16"/>
    <mergeCell ref="I16:J16"/>
    <mergeCell ref="K16:L16"/>
    <mergeCell ref="N16:T16"/>
    <mergeCell ref="C17:H17"/>
    <mergeCell ref="I17:J17"/>
    <mergeCell ref="K17:L17"/>
    <mergeCell ref="N17:T17"/>
    <mergeCell ref="C18:H18"/>
    <mergeCell ref="I18:J18"/>
    <mergeCell ref="K18:L18"/>
    <mergeCell ref="N18:T18"/>
    <mergeCell ref="C19:H19"/>
    <mergeCell ref="I19:J19"/>
    <mergeCell ref="K19:L19"/>
    <mergeCell ref="N19:T19"/>
    <mergeCell ref="C20:H20"/>
    <mergeCell ref="I20:J20"/>
    <mergeCell ref="K20:L20"/>
    <mergeCell ref="N20:T20"/>
    <mergeCell ref="C21:H21"/>
    <mergeCell ref="I21:J21"/>
    <mergeCell ref="K21:L21"/>
    <mergeCell ref="N21:T21"/>
    <mergeCell ref="C22:H22"/>
    <mergeCell ref="I22:J22"/>
    <mergeCell ref="K22:L22"/>
    <mergeCell ref="N22:T22"/>
    <mergeCell ref="C23:H23"/>
    <mergeCell ref="I23:J23"/>
    <mergeCell ref="K23:L23"/>
    <mergeCell ref="N23:T23"/>
    <mergeCell ref="C24:H24"/>
    <mergeCell ref="I24:J24"/>
    <mergeCell ref="K24:L24"/>
    <mergeCell ref="N24:T24"/>
    <mergeCell ref="C25:H25"/>
    <mergeCell ref="I25:J25"/>
    <mergeCell ref="K25:L25"/>
    <mergeCell ref="N25:T25"/>
    <mergeCell ref="C26:H26"/>
    <mergeCell ref="I26:J26"/>
    <mergeCell ref="K26:L26"/>
    <mergeCell ref="N26:T26"/>
    <mergeCell ref="C27:H27"/>
    <mergeCell ref="I27:J27"/>
    <mergeCell ref="K27:L27"/>
    <mergeCell ref="N27:T27"/>
    <mergeCell ref="C28:H28"/>
    <mergeCell ref="I28:J28"/>
    <mergeCell ref="K28:L28"/>
    <mergeCell ref="N28:T28"/>
    <mergeCell ref="C29:H29"/>
    <mergeCell ref="I29:J29"/>
    <mergeCell ref="K29:L29"/>
    <mergeCell ref="M29:M31"/>
    <mergeCell ref="N29:T31"/>
    <mergeCell ref="C30:H30"/>
    <mergeCell ref="I30:J30"/>
    <mergeCell ref="K30:L30"/>
    <mergeCell ref="I31:J31"/>
    <mergeCell ref="K31:L31"/>
  </mergeCells>
  <printOptions/>
  <pageMargins left="0.7" right="0.7" top="0.75" bottom="0.75" header="0.5118055555555555" footer="0.5118055555555555"/>
  <pageSetup fitToHeight="1"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A1:AF22"/>
  <sheetViews>
    <sheetView workbookViewId="0" topLeftCell="A4">
      <selection activeCell="O5" sqref="O5"/>
    </sheetView>
  </sheetViews>
  <sheetFormatPr defaultColWidth="9.140625" defaultRowHeight="15"/>
  <cols>
    <col min="1" max="1" width="7.421875" style="0" customWidth="1"/>
    <col min="2" max="19" width="9.140625" style="0" customWidth="1"/>
    <col min="20" max="20" width="23.57421875" style="0" customWidth="1"/>
    <col min="21" max="21" width="3.28125" style="0" customWidth="1"/>
    <col min="22" max="22" width="1.8515625" style="0" customWidth="1"/>
    <col min="23" max="31" width="9.140625" style="0" customWidth="1"/>
    <col min="32" max="32" width="1.7109375" style="0" customWidth="1"/>
  </cols>
  <sheetData>
    <row r="1" spans="1:32" ht="19.5" customHeight="1">
      <c r="A1" s="609"/>
      <c r="B1" s="610"/>
      <c r="C1" s="610"/>
      <c r="D1" s="610"/>
      <c r="E1" s="610"/>
      <c r="F1" s="610"/>
      <c r="G1" s="610"/>
      <c r="H1" s="610"/>
      <c r="I1" s="610"/>
      <c r="J1" s="610"/>
      <c r="K1" s="610"/>
      <c r="L1" s="610"/>
      <c r="M1" s="610"/>
      <c r="N1" s="610"/>
      <c r="O1" s="610"/>
      <c r="P1" s="610"/>
      <c r="Q1" s="610"/>
      <c r="R1" s="610"/>
      <c r="S1" s="610"/>
      <c r="T1" s="610"/>
      <c r="U1" s="610"/>
      <c r="V1" s="609"/>
      <c r="W1" s="611" t="s">
        <v>152</v>
      </c>
      <c r="X1" s="611"/>
      <c r="Y1" s="611"/>
      <c r="Z1" s="611"/>
      <c r="AA1" s="611"/>
      <c r="AB1" s="611"/>
      <c r="AC1" s="611"/>
      <c r="AD1" s="611"/>
      <c r="AE1" s="611"/>
      <c r="AF1" s="612"/>
    </row>
    <row r="2" spans="1:32" ht="15.75" customHeight="1">
      <c r="A2" s="613"/>
      <c r="B2" s="583" t="s">
        <v>463</v>
      </c>
      <c r="C2" s="583"/>
      <c r="D2" s="583"/>
      <c r="E2" s="583"/>
      <c r="F2" s="583"/>
      <c r="G2" s="583"/>
      <c r="H2" s="583"/>
      <c r="I2" s="583"/>
      <c r="J2" s="583"/>
      <c r="K2" s="583"/>
      <c r="L2" s="583"/>
      <c r="M2" s="219"/>
      <c r="N2" s="219"/>
      <c r="O2" s="219"/>
      <c r="P2" s="219"/>
      <c r="Q2" s="219"/>
      <c r="R2" s="219"/>
      <c r="S2" s="219"/>
      <c r="T2" s="219"/>
      <c r="U2" s="219"/>
      <c r="V2" s="613"/>
      <c r="W2" s="614"/>
      <c r="X2" s="614"/>
      <c r="Y2" s="614"/>
      <c r="Z2" s="614"/>
      <c r="AA2" s="614"/>
      <c r="AB2" s="614"/>
      <c r="AC2" s="614"/>
      <c r="AD2" s="614"/>
      <c r="AE2" s="614"/>
      <c r="AF2" s="615"/>
    </row>
    <row r="3" spans="1:32" ht="15" customHeight="1">
      <c r="A3" s="613"/>
      <c r="B3" s="200" t="s">
        <v>525</v>
      </c>
      <c r="C3" s="200"/>
      <c r="D3" s="200"/>
      <c r="E3" s="200"/>
      <c r="F3" s="200"/>
      <c r="G3" s="200"/>
      <c r="H3" s="200"/>
      <c r="I3" s="200"/>
      <c r="J3" s="200"/>
      <c r="K3" s="200"/>
      <c r="L3" s="200"/>
      <c r="M3" s="219"/>
      <c r="N3" s="219"/>
      <c r="O3" s="219"/>
      <c r="P3" s="219"/>
      <c r="Q3" s="219"/>
      <c r="R3" s="219"/>
      <c r="S3" s="219"/>
      <c r="T3" s="219"/>
      <c r="U3" s="219"/>
      <c r="V3" s="613"/>
      <c r="W3" s="614"/>
      <c r="X3" s="614"/>
      <c r="Y3" s="614"/>
      <c r="Z3" s="614"/>
      <c r="AA3" s="614"/>
      <c r="AB3" s="614"/>
      <c r="AC3" s="614"/>
      <c r="AD3" s="614"/>
      <c r="AE3" s="614"/>
      <c r="AF3" s="615"/>
    </row>
    <row r="4" spans="1:32" ht="15">
      <c r="A4" s="613"/>
      <c r="B4" s="200"/>
      <c r="C4" s="200"/>
      <c r="D4" s="200"/>
      <c r="E4" s="200"/>
      <c r="F4" s="200"/>
      <c r="G4" s="200"/>
      <c r="H4" s="200"/>
      <c r="I4" s="200"/>
      <c r="J4" s="200"/>
      <c r="K4" s="200"/>
      <c r="L4" s="200"/>
      <c r="M4" s="219"/>
      <c r="N4" s="219"/>
      <c r="O4" s="219"/>
      <c r="P4" s="219"/>
      <c r="Q4" s="219"/>
      <c r="R4" s="219"/>
      <c r="S4" s="219"/>
      <c r="T4" s="219"/>
      <c r="U4" s="219"/>
      <c r="V4" s="613"/>
      <c r="W4" s="614"/>
      <c r="X4" s="614"/>
      <c r="Y4" s="614"/>
      <c r="Z4" s="614"/>
      <c r="AA4" s="614"/>
      <c r="AB4" s="614"/>
      <c r="AC4" s="614"/>
      <c r="AD4" s="614"/>
      <c r="AE4" s="614"/>
      <c r="AF4" s="615"/>
    </row>
    <row r="5" spans="1:32" ht="185.25" customHeight="1">
      <c r="A5" s="613"/>
      <c r="B5" s="200"/>
      <c r="C5" s="200"/>
      <c r="D5" s="200"/>
      <c r="E5" s="200"/>
      <c r="F5" s="200"/>
      <c r="G5" s="200"/>
      <c r="H5" s="200"/>
      <c r="I5" s="200"/>
      <c r="J5" s="200"/>
      <c r="K5" s="200"/>
      <c r="L5" s="200"/>
      <c r="M5" s="616"/>
      <c r="N5" s="219"/>
      <c r="O5" s="219"/>
      <c r="P5" s="219"/>
      <c r="Q5" s="219"/>
      <c r="R5" s="219"/>
      <c r="S5" s="219"/>
      <c r="T5" s="219"/>
      <c r="U5" s="219"/>
      <c r="V5" s="613"/>
      <c r="W5" s="614"/>
      <c r="X5" s="614"/>
      <c r="Y5" s="614"/>
      <c r="Z5" s="614"/>
      <c r="AA5" s="614"/>
      <c r="AB5" s="614"/>
      <c r="AC5" s="614"/>
      <c r="AD5" s="614"/>
      <c r="AE5" s="614"/>
      <c r="AF5" s="615"/>
    </row>
    <row r="6" spans="1:32" ht="15">
      <c r="A6" s="613"/>
      <c r="B6" s="219"/>
      <c r="C6" s="219"/>
      <c r="D6" s="219"/>
      <c r="E6" s="219"/>
      <c r="F6" s="219"/>
      <c r="G6" s="219"/>
      <c r="H6" s="219"/>
      <c r="I6" s="219"/>
      <c r="J6" s="219"/>
      <c r="K6" s="219"/>
      <c r="L6" s="219"/>
      <c r="M6" s="219"/>
      <c r="N6" s="219" t="s">
        <v>2</v>
      </c>
      <c r="O6" s="219"/>
      <c r="P6" s="219"/>
      <c r="Q6" s="219"/>
      <c r="R6" s="219"/>
      <c r="S6" s="219"/>
      <c r="T6" s="219"/>
      <c r="U6" s="219"/>
      <c r="V6" s="613"/>
      <c r="W6" s="614"/>
      <c r="X6" s="614"/>
      <c r="Y6" s="614"/>
      <c r="Z6" s="614"/>
      <c r="AA6" s="614"/>
      <c r="AB6" s="614"/>
      <c r="AC6" s="614"/>
      <c r="AD6" s="614"/>
      <c r="AE6" s="614"/>
      <c r="AF6" s="615"/>
    </row>
    <row r="7" spans="1:32" ht="15">
      <c r="A7" s="613"/>
      <c r="B7" s="219"/>
      <c r="C7" s="219"/>
      <c r="D7" s="219"/>
      <c r="E7" s="219"/>
      <c r="F7" s="219"/>
      <c r="G7" s="219"/>
      <c r="H7" s="219"/>
      <c r="I7" s="219"/>
      <c r="J7" s="219"/>
      <c r="K7" s="219"/>
      <c r="L7" s="219"/>
      <c r="M7" s="219"/>
      <c r="N7" s="219"/>
      <c r="O7" s="219"/>
      <c r="P7" s="219"/>
      <c r="Q7" s="219"/>
      <c r="R7" s="219"/>
      <c r="S7" s="219"/>
      <c r="T7" s="219"/>
      <c r="U7" s="219"/>
      <c r="V7" s="613"/>
      <c r="W7" s="614"/>
      <c r="X7" s="614"/>
      <c r="Y7" s="614"/>
      <c r="Z7" s="614"/>
      <c r="AA7" s="614"/>
      <c r="AB7" s="614"/>
      <c r="AC7" s="614"/>
      <c r="AD7" s="614"/>
      <c r="AE7" s="614"/>
      <c r="AF7" s="615"/>
    </row>
    <row r="8" spans="1:32" ht="15.75">
      <c r="A8" s="613"/>
      <c r="B8" s="219"/>
      <c r="C8" s="219"/>
      <c r="D8" s="219"/>
      <c r="E8" s="219"/>
      <c r="F8" s="219"/>
      <c r="G8" s="219"/>
      <c r="H8" s="219"/>
      <c r="I8" s="219"/>
      <c r="J8" s="219"/>
      <c r="K8" s="219"/>
      <c r="L8" s="219"/>
      <c r="M8" s="219"/>
      <c r="N8" s="219"/>
      <c r="O8" s="219"/>
      <c r="P8" s="219"/>
      <c r="Q8" s="219"/>
      <c r="R8" s="219"/>
      <c r="S8" s="219"/>
      <c r="T8" s="219"/>
      <c r="U8" s="219"/>
      <c r="V8" s="613"/>
      <c r="W8" s="614"/>
      <c r="X8" s="614"/>
      <c r="Y8" s="614"/>
      <c r="Z8" s="614"/>
      <c r="AA8" s="614"/>
      <c r="AB8" s="614"/>
      <c r="AC8" s="614"/>
      <c r="AD8" s="614"/>
      <c r="AE8" s="614"/>
      <c r="AF8" s="615"/>
    </row>
    <row r="9" spans="1:32" ht="15">
      <c r="A9" s="613"/>
      <c r="B9" s="617" t="s">
        <v>465</v>
      </c>
      <c r="C9" s="617" t="s">
        <v>466</v>
      </c>
      <c r="D9" s="617"/>
      <c r="E9" s="617"/>
      <c r="F9" s="617"/>
      <c r="G9" s="617"/>
      <c r="H9" s="617"/>
      <c r="I9" s="617" t="s">
        <v>467</v>
      </c>
      <c r="J9" s="617"/>
      <c r="K9" s="617" t="s">
        <v>468</v>
      </c>
      <c r="L9" s="617"/>
      <c r="M9" s="219"/>
      <c r="N9" s="219"/>
      <c r="O9" s="219"/>
      <c r="P9" s="219"/>
      <c r="Q9" s="219"/>
      <c r="R9" s="219"/>
      <c r="S9" s="219"/>
      <c r="T9" s="219"/>
      <c r="U9" s="219"/>
      <c r="V9" s="613"/>
      <c r="W9" s="614"/>
      <c r="X9" s="614"/>
      <c r="Y9" s="614"/>
      <c r="Z9" s="614"/>
      <c r="AA9" s="614"/>
      <c r="AB9" s="614"/>
      <c r="AC9" s="614"/>
      <c r="AD9" s="614"/>
      <c r="AE9" s="614"/>
      <c r="AF9" s="615"/>
    </row>
    <row r="10" spans="1:32" ht="15.75">
      <c r="A10" s="613"/>
      <c r="B10" s="617"/>
      <c r="C10" s="617"/>
      <c r="D10" s="617"/>
      <c r="E10" s="617"/>
      <c r="F10" s="617"/>
      <c r="G10" s="617"/>
      <c r="H10" s="617"/>
      <c r="I10" s="617"/>
      <c r="J10" s="617"/>
      <c r="K10" s="617"/>
      <c r="L10" s="617"/>
      <c r="M10" s="219"/>
      <c r="N10" s="219"/>
      <c r="O10" s="219"/>
      <c r="P10" s="219"/>
      <c r="Q10" s="219"/>
      <c r="R10" s="219"/>
      <c r="S10" s="219"/>
      <c r="T10" s="219"/>
      <c r="U10" s="219"/>
      <c r="V10" s="613"/>
      <c r="W10" s="614"/>
      <c r="X10" s="614"/>
      <c r="Y10" s="614"/>
      <c r="Z10" s="614"/>
      <c r="AA10" s="614"/>
      <c r="AB10" s="614"/>
      <c r="AC10" s="614"/>
      <c r="AD10" s="614"/>
      <c r="AE10" s="614"/>
      <c r="AF10" s="615"/>
    </row>
    <row r="11" spans="1:32" ht="80.25" customHeight="1">
      <c r="A11" s="618" t="s">
        <v>11</v>
      </c>
      <c r="B11" s="619">
        <v>1</v>
      </c>
      <c r="C11" s="589" t="s">
        <v>470</v>
      </c>
      <c r="D11" s="589"/>
      <c r="E11" s="589"/>
      <c r="F11" s="589"/>
      <c r="G11" s="589"/>
      <c r="H11" s="589"/>
      <c r="I11" s="601" t="s">
        <v>404</v>
      </c>
      <c r="J11" s="601"/>
      <c r="K11" s="601" t="s">
        <v>404</v>
      </c>
      <c r="L11" s="601"/>
      <c r="M11" s="219"/>
      <c r="N11" s="620" t="s">
        <v>526</v>
      </c>
      <c r="O11" s="620"/>
      <c r="P11" s="620"/>
      <c r="Q11" s="620"/>
      <c r="R11" s="620"/>
      <c r="S11" s="620"/>
      <c r="T11" s="620"/>
      <c r="U11" s="219"/>
      <c r="V11" s="613"/>
      <c r="W11" s="621" t="s">
        <v>527</v>
      </c>
      <c r="X11" s="621"/>
      <c r="Y11" s="621"/>
      <c r="Z11" s="621"/>
      <c r="AA11" s="621"/>
      <c r="AB11" s="621"/>
      <c r="AC11" s="621"/>
      <c r="AD11" s="621"/>
      <c r="AE11" s="621"/>
      <c r="AF11" s="615"/>
    </row>
    <row r="12" spans="1:32" ht="129.75" customHeight="1">
      <c r="A12" s="618" t="s">
        <v>11</v>
      </c>
      <c r="B12" s="619">
        <v>2</v>
      </c>
      <c r="C12" s="589" t="s">
        <v>528</v>
      </c>
      <c r="D12" s="589"/>
      <c r="E12" s="589"/>
      <c r="F12" s="589"/>
      <c r="G12" s="589"/>
      <c r="H12" s="589"/>
      <c r="I12" s="601" t="s">
        <v>404</v>
      </c>
      <c r="J12" s="601"/>
      <c r="K12" s="622"/>
      <c r="L12" s="623"/>
      <c r="M12" s="219"/>
      <c r="N12" s="624" t="s">
        <v>529</v>
      </c>
      <c r="O12" s="624"/>
      <c r="P12" s="624"/>
      <c r="Q12" s="624"/>
      <c r="R12" s="624"/>
      <c r="S12" s="624"/>
      <c r="T12" s="624"/>
      <c r="U12" s="219"/>
      <c r="V12" s="613"/>
      <c r="W12" s="244" t="s">
        <v>530</v>
      </c>
      <c r="X12" s="244"/>
      <c r="Y12" s="244"/>
      <c r="Z12" s="244"/>
      <c r="AA12" s="244"/>
      <c r="AB12" s="244"/>
      <c r="AC12" s="244"/>
      <c r="AD12" s="244"/>
      <c r="AE12" s="244"/>
      <c r="AF12" s="615"/>
    </row>
    <row r="13" spans="1:32" ht="94.5" customHeight="1">
      <c r="A13" s="618" t="s">
        <v>11</v>
      </c>
      <c r="B13" s="619">
        <v>3</v>
      </c>
      <c r="C13" s="589" t="s">
        <v>520</v>
      </c>
      <c r="D13" s="589"/>
      <c r="E13" s="589"/>
      <c r="F13" s="589"/>
      <c r="G13" s="589"/>
      <c r="H13" s="589"/>
      <c r="I13" s="601" t="s">
        <v>404</v>
      </c>
      <c r="J13" s="601"/>
      <c r="K13" s="601" t="s">
        <v>404</v>
      </c>
      <c r="L13" s="601"/>
      <c r="M13" s="219"/>
      <c r="N13" s="624" t="s">
        <v>531</v>
      </c>
      <c r="O13" s="624"/>
      <c r="P13" s="624"/>
      <c r="Q13" s="624"/>
      <c r="R13" s="624"/>
      <c r="S13" s="624"/>
      <c r="T13" s="624"/>
      <c r="U13" s="219"/>
      <c r="V13" s="613"/>
      <c r="W13" s="244"/>
      <c r="X13" s="244"/>
      <c r="Y13" s="244"/>
      <c r="Z13" s="244"/>
      <c r="AA13" s="244"/>
      <c r="AB13" s="244"/>
      <c r="AC13" s="244"/>
      <c r="AD13" s="244"/>
      <c r="AE13" s="244"/>
      <c r="AF13" s="615"/>
    </row>
    <row r="14" spans="1:32" ht="15">
      <c r="A14" s="613"/>
      <c r="B14" s="219"/>
      <c r="C14" s="219"/>
      <c r="D14" s="219"/>
      <c r="E14" s="219"/>
      <c r="F14" s="219"/>
      <c r="G14" s="219"/>
      <c r="H14" s="219"/>
      <c r="I14" s="219"/>
      <c r="J14" s="219"/>
      <c r="K14" s="219"/>
      <c r="L14" s="219"/>
      <c r="M14" s="219"/>
      <c r="N14" s="219"/>
      <c r="O14" s="219"/>
      <c r="P14" s="219"/>
      <c r="Q14" s="219"/>
      <c r="R14" s="219"/>
      <c r="S14" s="219"/>
      <c r="T14" s="219"/>
      <c r="U14" s="219"/>
      <c r="V14" s="613"/>
      <c r="W14" s="244"/>
      <c r="X14" s="244"/>
      <c r="Y14" s="244"/>
      <c r="Z14" s="244"/>
      <c r="AA14" s="244"/>
      <c r="AB14" s="244"/>
      <c r="AC14" s="244"/>
      <c r="AD14" s="244"/>
      <c r="AE14" s="244"/>
      <c r="AF14" s="615"/>
    </row>
    <row r="15" spans="1:32" ht="15.75">
      <c r="A15" s="625"/>
      <c r="B15" s="626"/>
      <c r="C15" s="626"/>
      <c r="D15" s="626"/>
      <c r="E15" s="626"/>
      <c r="F15" s="626"/>
      <c r="G15" s="626"/>
      <c r="H15" s="626"/>
      <c r="I15" s="626"/>
      <c r="J15" s="626"/>
      <c r="K15" s="626"/>
      <c r="L15" s="626"/>
      <c r="M15" s="626"/>
      <c r="N15" s="626"/>
      <c r="O15" s="626"/>
      <c r="P15" s="626"/>
      <c r="Q15" s="626"/>
      <c r="R15" s="626"/>
      <c r="S15" s="626"/>
      <c r="T15" s="626"/>
      <c r="U15" s="626"/>
      <c r="V15" s="625"/>
      <c r="W15" s="244"/>
      <c r="X15" s="244"/>
      <c r="Y15" s="244"/>
      <c r="Z15" s="244"/>
      <c r="AA15" s="244"/>
      <c r="AB15" s="244"/>
      <c r="AC15" s="244"/>
      <c r="AD15" s="244"/>
      <c r="AE15" s="244"/>
      <c r="AF15" s="627"/>
    </row>
    <row r="16" spans="23:31" ht="15">
      <c r="W16" s="628"/>
      <c r="X16" s="628"/>
      <c r="Y16" s="628"/>
      <c r="Z16" s="628"/>
      <c r="AA16" s="628"/>
      <c r="AB16" s="628"/>
      <c r="AC16" s="628"/>
      <c r="AD16" s="628"/>
      <c r="AE16" s="628"/>
    </row>
    <row r="17" spans="23:31" ht="15">
      <c r="W17" s="628"/>
      <c r="X17" s="628"/>
      <c r="Y17" s="628"/>
      <c r="Z17" s="628"/>
      <c r="AA17" s="628"/>
      <c r="AB17" s="628"/>
      <c r="AC17" s="628"/>
      <c r="AD17" s="628"/>
      <c r="AE17" s="628"/>
    </row>
    <row r="18" spans="23:31" ht="15">
      <c r="W18" s="628"/>
      <c r="X18" s="628"/>
      <c r="Y18" s="628"/>
      <c r="Z18" s="628"/>
      <c r="AA18" s="628"/>
      <c r="AB18" s="628"/>
      <c r="AC18" s="628"/>
      <c r="AD18" s="628"/>
      <c r="AE18" s="628"/>
    </row>
    <row r="19" spans="23:31" ht="15">
      <c r="W19" s="628"/>
      <c r="X19" s="628"/>
      <c r="Y19" s="628"/>
      <c r="Z19" s="628"/>
      <c r="AA19" s="628"/>
      <c r="AB19" s="628"/>
      <c r="AC19" s="628"/>
      <c r="AD19" s="628"/>
      <c r="AE19" s="628"/>
    </row>
    <row r="20" spans="23:31" ht="15">
      <c r="W20" s="628"/>
      <c r="X20" s="628"/>
      <c r="Y20" s="628"/>
      <c r="Z20" s="628"/>
      <c r="AA20" s="628"/>
      <c r="AB20" s="628"/>
      <c r="AC20" s="628"/>
      <c r="AD20" s="628"/>
      <c r="AE20" s="628"/>
    </row>
    <row r="21" spans="23:31" ht="15">
      <c r="W21" s="628"/>
      <c r="X21" s="628"/>
      <c r="Y21" s="628"/>
      <c r="Z21" s="628"/>
      <c r="AA21" s="628"/>
      <c r="AB21" s="628"/>
      <c r="AC21" s="628"/>
      <c r="AD21" s="628"/>
      <c r="AE21" s="628"/>
    </row>
    <row r="22" spans="23:31" ht="15">
      <c r="W22" s="628"/>
      <c r="X22" s="628"/>
      <c r="Y22" s="628"/>
      <c r="Z22" s="628"/>
      <c r="AA22" s="628"/>
      <c r="AB22" s="628"/>
      <c r="AC22" s="628"/>
      <c r="AD22" s="628"/>
      <c r="AE22" s="628"/>
    </row>
  </sheetData>
  <sheetProtection selectLockedCells="1" selectUnlockedCells="1"/>
  <mergeCells count="21">
    <mergeCell ref="W1:AE1"/>
    <mergeCell ref="B2:L2"/>
    <mergeCell ref="W2:AE10"/>
    <mergeCell ref="B3:L5"/>
    <mergeCell ref="B9:B10"/>
    <mergeCell ref="C9:H10"/>
    <mergeCell ref="I9:J10"/>
    <mergeCell ref="K9:L10"/>
    <mergeCell ref="C11:H11"/>
    <mergeCell ref="I11:J11"/>
    <mergeCell ref="K11:L11"/>
    <mergeCell ref="N11:T11"/>
    <mergeCell ref="W11:AE11"/>
    <mergeCell ref="C12:H12"/>
    <mergeCell ref="I12:J12"/>
    <mergeCell ref="N12:T12"/>
    <mergeCell ref="W12:AE15"/>
    <mergeCell ref="C13:H13"/>
    <mergeCell ref="I13:J13"/>
    <mergeCell ref="K13:L13"/>
    <mergeCell ref="N13:T13"/>
  </mergeCells>
  <printOptions/>
  <pageMargins left="0.7" right="0.7" top="0.75" bottom="0.75" header="0.5118055555555555" footer="0.511805555555555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workbookViewId="0" topLeftCell="A1">
      <selection activeCell="B8" sqref="B8"/>
    </sheetView>
  </sheetViews>
  <sheetFormatPr defaultColWidth="9.140625" defaultRowHeight="19.5" customHeight="1"/>
  <cols>
    <col min="1" max="1" width="7.421875" style="0" customWidth="1"/>
    <col min="2" max="2" width="15.00390625" style="0" customWidth="1"/>
    <col min="3" max="3" width="13.140625" style="0" customWidth="1"/>
    <col min="4" max="4" width="12.8515625" style="0" customWidth="1"/>
    <col min="5" max="5" width="13.57421875" style="0" customWidth="1"/>
    <col min="6" max="8" width="12.57421875" style="0" customWidth="1"/>
    <col min="9" max="11" width="9.140625" style="0" customWidth="1"/>
    <col min="12" max="12" width="42.140625" style="0" customWidth="1"/>
    <col min="13" max="19" width="9.140625" style="0" customWidth="1"/>
    <col min="20" max="20" width="23.57421875" style="0" customWidth="1"/>
  </cols>
  <sheetData>
    <row r="2" spans="2:12" ht="15.75" customHeight="1">
      <c r="B2" s="583" t="s">
        <v>463</v>
      </c>
      <c r="C2" s="583"/>
      <c r="D2" s="583"/>
      <c r="E2" s="583"/>
      <c r="F2" s="583"/>
      <c r="G2" s="583"/>
      <c r="H2" s="583"/>
      <c r="I2" s="583"/>
      <c r="J2" s="583"/>
      <c r="K2" s="583"/>
      <c r="L2" s="583"/>
    </row>
    <row r="3" spans="2:12" ht="15" customHeight="1">
      <c r="B3" s="7" t="s">
        <v>532</v>
      </c>
      <c r="C3" s="7"/>
      <c r="D3" s="7"/>
      <c r="E3" s="7"/>
      <c r="F3" s="7"/>
      <c r="G3" s="7"/>
      <c r="H3" s="7"/>
      <c r="I3" s="7"/>
      <c r="J3" s="7"/>
      <c r="K3" s="7"/>
      <c r="L3" s="7"/>
    </row>
    <row r="4" spans="2:12" ht="15">
      <c r="B4" s="7"/>
      <c r="C4" s="7"/>
      <c r="D4" s="7"/>
      <c r="E4" s="7"/>
      <c r="F4" s="7"/>
      <c r="G4" s="7"/>
      <c r="H4" s="7"/>
      <c r="I4" s="7"/>
      <c r="J4" s="7"/>
      <c r="K4" s="7"/>
      <c r="L4" s="7"/>
    </row>
    <row r="5" spans="2:12" ht="99.75" customHeight="1">
      <c r="B5" s="7"/>
      <c r="C5" s="7"/>
      <c r="D5" s="7"/>
      <c r="E5" s="7"/>
      <c r="F5" s="7"/>
      <c r="G5" s="7"/>
      <c r="H5" s="7"/>
      <c r="I5" s="7"/>
      <c r="J5" s="7"/>
      <c r="K5" s="7"/>
      <c r="L5" s="7"/>
    </row>
    <row r="6" ht="15"/>
    <row r="7" ht="15.75"/>
    <row r="8" spans="2:12" ht="83.25" customHeight="1">
      <c r="B8" s="629" t="s">
        <v>533</v>
      </c>
      <c r="C8" s="629"/>
      <c r="D8" s="629"/>
      <c r="E8" s="629"/>
      <c r="F8" s="629"/>
      <c r="G8" s="629"/>
      <c r="H8" s="629"/>
      <c r="I8" s="629"/>
      <c r="J8" s="629"/>
      <c r="K8" s="629"/>
      <c r="L8" s="629"/>
    </row>
    <row r="9" spans="2:12" ht="88.5" customHeight="1">
      <c r="B9" s="629"/>
      <c r="C9" s="629"/>
      <c r="D9" s="629"/>
      <c r="E9" s="629"/>
      <c r="F9" s="629"/>
      <c r="G9" s="629"/>
      <c r="H9" s="629"/>
      <c r="I9" s="629"/>
      <c r="J9" s="629"/>
      <c r="K9" s="629"/>
      <c r="L9" s="629"/>
    </row>
    <row r="10" spans="2:12" ht="89.25" customHeight="1">
      <c r="B10" s="629"/>
      <c r="C10" s="629"/>
      <c r="D10" s="629"/>
      <c r="E10" s="629"/>
      <c r="F10" s="629"/>
      <c r="G10" s="629"/>
      <c r="H10" s="629"/>
      <c r="I10" s="629"/>
      <c r="J10" s="629"/>
      <c r="K10" s="629"/>
      <c r="L10" s="629"/>
    </row>
    <row r="11" spans="2:12" ht="90" customHeight="1">
      <c r="B11" s="629"/>
      <c r="C11" s="629"/>
      <c r="D11" s="629"/>
      <c r="E11" s="629"/>
      <c r="F11" s="629"/>
      <c r="G11" s="629"/>
      <c r="H11" s="629"/>
      <c r="I11" s="629"/>
      <c r="J11" s="629"/>
      <c r="K11" s="629"/>
      <c r="L11" s="629"/>
    </row>
    <row r="12" spans="2:12" ht="110.25" customHeight="1">
      <c r="B12" s="629"/>
      <c r="C12" s="629"/>
      <c r="D12" s="629"/>
      <c r="E12" s="629"/>
      <c r="F12" s="629"/>
      <c r="G12" s="629"/>
      <c r="H12" s="629"/>
      <c r="I12" s="629"/>
      <c r="J12" s="629"/>
      <c r="K12" s="629"/>
      <c r="L12" s="629"/>
    </row>
    <row r="13" spans="2:12" ht="79.5" customHeight="1">
      <c r="B13" s="629"/>
      <c r="C13" s="629"/>
      <c r="D13" s="629"/>
      <c r="E13" s="629"/>
      <c r="F13" s="629"/>
      <c r="G13" s="629"/>
      <c r="H13" s="629"/>
      <c r="I13" s="629"/>
      <c r="J13" s="629"/>
      <c r="K13" s="629"/>
      <c r="L13" s="629"/>
    </row>
    <row r="14" spans="2:12" ht="104.25" customHeight="1">
      <c r="B14" s="629"/>
      <c r="C14" s="629"/>
      <c r="D14" s="629"/>
      <c r="E14" s="629"/>
      <c r="F14" s="629"/>
      <c r="G14" s="629"/>
      <c r="H14" s="629"/>
      <c r="I14" s="629"/>
      <c r="J14" s="629"/>
      <c r="K14" s="629"/>
      <c r="L14" s="629"/>
    </row>
    <row r="15" spans="2:12" ht="93" customHeight="1">
      <c r="B15" s="629"/>
      <c r="C15" s="629"/>
      <c r="D15" s="629"/>
      <c r="E15" s="629"/>
      <c r="F15" s="629"/>
      <c r="G15" s="629"/>
      <c r="H15" s="629"/>
      <c r="I15" s="629"/>
      <c r="J15" s="629"/>
      <c r="K15" s="629"/>
      <c r="L15" s="629"/>
    </row>
    <row r="16" spans="2:12" ht="197.25" customHeight="1">
      <c r="B16" s="629"/>
      <c r="C16" s="629"/>
      <c r="D16" s="629"/>
      <c r="E16" s="629"/>
      <c r="F16" s="629"/>
      <c r="G16" s="629"/>
      <c r="H16" s="629"/>
      <c r="I16" s="629"/>
      <c r="J16" s="629"/>
      <c r="K16" s="629"/>
      <c r="L16" s="629"/>
    </row>
    <row r="17" spans="2:12" ht="319.5" customHeight="1">
      <c r="B17" s="629"/>
      <c r="C17" s="629"/>
      <c r="D17" s="629"/>
      <c r="E17" s="629"/>
      <c r="F17" s="629"/>
      <c r="G17" s="629"/>
      <c r="H17" s="629"/>
      <c r="I17" s="629"/>
      <c r="J17" s="629"/>
      <c r="K17" s="629"/>
      <c r="L17" s="629"/>
    </row>
  </sheetData>
  <sheetProtection selectLockedCells="1" selectUnlockedCells="1"/>
  <mergeCells count="3">
    <mergeCell ref="B2:L2"/>
    <mergeCell ref="B3:L5"/>
    <mergeCell ref="B8:L17"/>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B2:Q28"/>
  <sheetViews>
    <sheetView workbookViewId="0" topLeftCell="A16">
      <selection activeCell="C19" sqref="C19"/>
    </sheetView>
  </sheetViews>
  <sheetFormatPr defaultColWidth="9.140625" defaultRowHeight="13.5" customHeight="1"/>
  <cols>
    <col min="1" max="1" width="4.28125" style="0" customWidth="1"/>
    <col min="2" max="2" width="6.28125" style="0" customWidth="1"/>
    <col min="3" max="3" width="36.00390625" style="0" customWidth="1"/>
    <col min="4" max="4" width="38.8515625" style="0" customWidth="1"/>
  </cols>
  <sheetData>
    <row r="1" ht="15" customHeight="1"/>
    <row r="2" spans="3:9" ht="109.5" customHeight="1">
      <c r="C2" s="630" t="s">
        <v>534</v>
      </c>
      <c r="D2" s="630"/>
      <c r="E2" s="630"/>
      <c r="F2" s="630"/>
      <c r="G2" s="630"/>
      <c r="H2" s="630"/>
      <c r="I2" s="630"/>
    </row>
    <row r="3" spans="3:9" ht="116.25" customHeight="1">
      <c r="C3" s="630"/>
      <c r="D3" s="630"/>
      <c r="E3" s="630"/>
      <c r="F3" s="630"/>
      <c r="G3" s="630"/>
      <c r="H3" s="630"/>
      <c r="I3" s="630"/>
    </row>
    <row r="4" spans="3:9" ht="81" customHeight="1">
      <c r="C4" s="630"/>
      <c r="D4" s="630"/>
      <c r="E4" s="630"/>
      <c r="F4" s="630"/>
      <c r="G4" s="630"/>
      <c r="H4" s="630"/>
      <c r="I4" s="630"/>
    </row>
    <row r="5" spans="3:9" ht="126.75" customHeight="1">
      <c r="C5" s="630"/>
      <c r="D5" s="630"/>
      <c r="E5" s="630"/>
      <c r="F5" s="630"/>
      <c r="G5" s="630"/>
      <c r="H5" s="630"/>
      <c r="I5" s="630"/>
    </row>
    <row r="6" spans="3:9" ht="101.25" customHeight="1">
      <c r="C6" s="630"/>
      <c r="D6" s="630"/>
      <c r="E6" s="630"/>
      <c r="F6" s="630"/>
      <c r="G6" s="630"/>
      <c r="H6" s="630"/>
      <c r="I6" s="630"/>
    </row>
    <row r="7" spans="3:9" ht="99" customHeight="1">
      <c r="C7" s="630"/>
      <c r="D7" s="630"/>
      <c r="E7" s="630"/>
      <c r="F7" s="630"/>
      <c r="G7" s="630"/>
      <c r="H7" s="630"/>
      <c r="I7" s="630"/>
    </row>
    <row r="10" ht="15" customHeight="1"/>
    <row r="11" spans="3:17" ht="15" customHeight="1">
      <c r="C11" s="275" t="s">
        <v>535</v>
      </c>
      <c r="D11" s="275"/>
      <c r="E11" s="275"/>
      <c r="F11" s="275"/>
      <c r="G11" s="275"/>
      <c r="H11" s="275"/>
      <c r="I11" s="275"/>
      <c r="J11" s="631"/>
      <c r="K11" s="7" t="s">
        <v>536</v>
      </c>
      <c r="L11" s="7"/>
      <c r="M11" s="7"/>
      <c r="N11" s="7"/>
      <c r="O11" s="7"/>
      <c r="P11" s="7"/>
      <c r="Q11" s="7"/>
    </row>
    <row r="12" spans="3:17" ht="15">
      <c r="C12" s="275"/>
      <c r="D12" s="275"/>
      <c r="E12" s="275"/>
      <c r="F12" s="275"/>
      <c r="G12" s="275"/>
      <c r="H12" s="275"/>
      <c r="I12" s="275"/>
      <c r="J12" s="631"/>
      <c r="K12" s="7"/>
      <c r="L12" s="7"/>
      <c r="M12" s="7"/>
      <c r="N12" s="7"/>
      <c r="O12" s="7"/>
      <c r="P12" s="7"/>
      <c r="Q12" s="7"/>
    </row>
    <row r="13" spans="3:17" ht="15.75">
      <c r="C13" s="275"/>
      <c r="D13" s="275"/>
      <c r="E13" s="275"/>
      <c r="F13" s="275"/>
      <c r="G13" s="275"/>
      <c r="H13" s="275"/>
      <c r="I13" s="275"/>
      <c r="J13" s="631"/>
      <c r="K13" s="7"/>
      <c r="L13" s="7"/>
      <c r="M13" s="7"/>
      <c r="N13" s="7"/>
      <c r="O13" s="7"/>
      <c r="P13" s="7"/>
      <c r="Q13" s="7"/>
    </row>
    <row r="14" spans="2:17" ht="34.5" customHeight="1">
      <c r="B14" s="131" t="s">
        <v>11</v>
      </c>
      <c r="C14" s="632" t="s">
        <v>537</v>
      </c>
      <c r="D14" s="632"/>
      <c r="E14" s="633" t="s">
        <v>14</v>
      </c>
      <c r="F14" s="633"/>
      <c r="G14" s="633"/>
      <c r="H14" s="633"/>
      <c r="I14" s="633"/>
      <c r="J14" s="223"/>
      <c r="K14" s="7" t="s">
        <v>538</v>
      </c>
      <c r="L14" s="7"/>
      <c r="M14" s="7"/>
      <c r="N14" s="7"/>
      <c r="O14" s="7"/>
      <c r="P14" s="7"/>
      <c r="Q14" s="7"/>
    </row>
    <row r="15" spans="3:17" ht="33" customHeight="1">
      <c r="C15" s="634" t="s">
        <v>539</v>
      </c>
      <c r="D15" s="634"/>
      <c r="E15" s="635" t="s">
        <v>14</v>
      </c>
      <c r="F15" s="635"/>
      <c r="G15" s="635"/>
      <c r="H15" s="635"/>
      <c r="I15" s="635"/>
      <c r="J15" s="223"/>
      <c r="K15" s="7" t="s">
        <v>540</v>
      </c>
      <c r="L15" s="7"/>
      <c r="M15" s="7"/>
      <c r="N15" s="7"/>
      <c r="O15" s="7"/>
      <c r="P15" s="7"/>
      <c r="Q15" s="7"/>
    </row>
    <row r="16" spans="3:17" ht="78.75" customHeight="1">
      <c r="C16" s="634" t="s">
        <v>541</v>
      </c>
      <c r="D16" s="634"/>
      <c r="E16" s="636" t="s">
        <v>542</v>
      </c>
      <c r="F16" s="636"/>
      <c r="G16" s="636"/>
      <c r="H16" s="636"/>
      <c r="I16" s="636"/>
      <c r="J16" s="223"/>
      <c r="K16" s="7" t="s">
        <v>543</v>
      </c>
      <c r="L16" s="7"/>
      <c r="M16" s="7"/>
      <c r="N16" s="7"/>
      <c r="O16" s="7"/>
      <c r="P16" s="7"/>
      <c r="Q16" s="7"/>
    </row>
    <row r="17" spans="3:17" ht="63" customHeight="1">
      <c r="C17" s="634" t="s">
        <v>544</v>
      </c>
      <c r="D17" s="634"/>
      <c r="E17" s="637"/>
      <c r="F17" s="637"/>
      <c r="G17" s="637"/>
      <c r="H17" s="637"/>
      <c r="I17" s="637"/>
      <c r="J17" s="223"/>
      <c r="K17" s="7" t="s">
        <v>545</v>
      </c>
      <c r="L17" s="7"/>
      <c r="M17" s="7"/>
      <c r="N17" s="7"/>
      <c r="O17" s="7"/>
      <c r="P17" s="7"/>
      <c r="Q17" s="7"/>
    </row>
    <row r="18" spans="3:17" ht="50.25" customHeight="1">
      <c r="C18" s="634" t="s">
        <v>546</v>
      </c>
      <c r="D18" s="634"/>
      <c r="E18" s="637"/>
      <c r="F18" s="637"/>
      <c r="G18" s="637"/>
      <c r="H18" s="637"/>
      <c r="I18" s="637"/>
      <c r="J18" s="223"/>
      <c r="K18" s="7" t="s">
        <v>547</v>
      </c>
      <c r="L18" s="7"/>
      <c r="M18" s="7"/>
      <c r="N18" s="7"/>
      <c r="O18" s="7"/>
      <c r="P18" s="7"/>
      <c r="Q18" s="7"/>
    </row>
    <row r="19" spans="2:17" ht="29.25" customHeight="1">
      <c r="B19" s="638" t="s">
        <v>11</v>
      </c>
      <c r="C19" s="639" t="s">
        <v>548</v>
      </c>
      <c r="D19" s="639"/>
      <c r="E19" s="640" t="s">
        <v>14</v>
      </c>
      <c r="F19" s="640"/>
      <c r="G19" s="640"/>
      <c r="H19" s="640"/>
      <c r="I19" s="640"/>
      <c r="J19" s="641"/>
      <c r="K19" s="642" t="s">
        <v>549</v>
      </c>
      <c r="L19" s="642"/>
      <c r="M19" s="642"/>
      <c r="N19" s="642"/>
      <c r="O19" s="642"/>
      <c r="P19" s="642"/>
      <c r="Q19" s="642"/>
    </row>
    <row r="20" spans="2:17" ht="38.25" customHeight="1">
      <c r="B20" s="638"/>
      <c r="C20" s="639"/>
      <c r="D20" s="639"/>
      <c r="E20" s="640"/>
      <c r="F20" s="640"/>
      <c r="G20" s="640"/>
      <c r="H20" s="640"/>
      <c r="I20" s="640"/>
      <c r="J20" s="641"/>
      <c r="K20" s="642"/>
      <c r="L20" s="642"/>
      <c r="M20" s="642"/>
      <c r="N20" s="642"/>
      <c r="O20" s="642"/>
      <c r="P20" s="642"/>
      <c r="Q20" s="642"/>
    </row>
    <row r="21" spans="10:17" ht="15.75">
      <c r="J21" s="643"/>
      <c r="K21" s="643"/>
      <c r="L21" s="643"/>
      <c r="M21" s="643"/>
      <c r="N21" s="643"/>
      <c r="O21" s="643"/>
      <c r="P21" s="643"/>
      <c r="Q21" s="643"/>
    </row>
    <row r="22" spans="3:17" ht="15.75" customHeight="1">
      <c r="C22" s="389" t="s">
        <v>550</v>
      </c>
      <c r="D22" s="389"/>
      <c r="E22" s="389"/>
      <c r="F22" s="389"/>
      <c r="G22" s="389"/>
      <c r="H22" s="389"/>
      <c r="I22" s="389"/>
      <c r="J22" s="643"/>
      <c r="K22" s="643"/>
      <c r="L22" s="643"/>
      <c r="M22" s="643"/>
      <c r="N22" s="643"/>
      <c r="O22" s="643"/>
      <c r="P22" s="643"/>
      <c r="Q22" s="643"/>
    </row>
    <row r="23" spans="3:17" ht="30.75" customHeight="1">
      <c r="C23" s="632" t="s">
        <v>551</v>
      </c>
      <c r="D23" s="632"/>
      <c r="E23" s="644" t="s">
        <v>14</v>
      </c>
      <c r="F23" s="644"/>
      <c r="G23" s="644"/>
      <c r="H23" s="644"/>
      <c r="I23" s="644"/>
      <c r="J23" s="1"/>
      <c r="K23" s="7" t="s">
        <v>540</v>
      </c>
      <c r="L23" s="7"/>
      <c r="M23" s="7"/>
      <c r="N23" s="7"/>
      <c r="O23" s="7"/>
      <c r="P23" s="7"/>
      <c r="Q23" s="7"/>
    </row>
    <row r="24" spans="3:17" ht="30" customHeight="1">
      <c r="C24" s="634" t="s">
        <v>552</v>
      </c>
      <c r="D24" s="634"/>
      <c r="E24" s="635" t="s">
        <v>14</v>
      </c>
      <c r="F24" s="635"/>
      <c r="G24" s="635"/>
      <c r="H24" s="635"/>
      <c r="I24" s="635"/>
      <c r="J24" s="1"/>
      <c r="K24" s="7" t="s">
        <v>540</v>
      </c>
      <c r="L24" s="7"/>
      <c r="M24" s="7"/>
      <c r="N24" s="7"/>
      <c r="O24" s="7"/>
      <c r="P24" s="7"/>
      <c r="Q24" s="7"/>
    </row>
    <row r="25" spans="3:17" ht="33" customHeight="1">
      <c r="C25" s="634" t="s">
        <v>553</v>
      </c>
      <c r="D25" s="634"/>
      <c r="E25" s="635" t="s">
        <v>14</v>
      </c>
      <c r="F25" s="635"/>
      <c r="G25" s="635"/>
      <c r="H25" s="635"/>
      <c r="I25" s="635"/>
      <c r="J25" s="1"/>
      <c r="K25" s="7" t="s">
        <v>540</v>
      </c>
      <c r="L25" s="7"/>
      <c r="M25" s="7"/>
      <c r="N25" s="7"/>
      <c r="O25" s="7"/>
      <c r="P25" s="7"/>
      <c r="Q25" s="7"/>
    </row>
    <row r="26" spans="3:17" ht="29.25" customHeight="1">
      <c r="C26" s="634" t="s">
        <v>554</v>
      </c>
      <c r="D26" s="634"/>
      <c r="E26" s="635" t="s">
        <v>542</v>
      </c>
      <c r="F26" s="635"/>
      <c r="G26" s="635"/>
      <c r="H26" s="635"/>
      <c r="I26" s="635"/>
      <c r="J26" s="1"/>
      <c r="K26" s="645" t="s">
        <v>555</v>
      </c>
      <c r="L26" s="645"/>
      <c r="M26" s="645"/>
      <c r="N26" s="645"/>
      <c r="O26" s="645"/>
      <c r="P26" s="645"/>
      <c r="Q26" s="645"/>
    </row>
    <row r="27" spans="3:17" ht="30" customHeight="1">
      <c r="C27" s="634" t="s">
        <v>556</v>
      </c>
      <c r="D27" s="634"/>
      <c r="E27" s="635" t="s">
        <v>542</v>
      </c>
      <c r="F27" s="635"/>
      <c r="G27" s="635"/>
      <c r="H27" s="635"/>
      <c r="I27" s="635"/>
      <c r="J27" s="1"/>
      <c r="K27" s="645" t="s">
        <v>555</v>
      </c>
      <c r="L27" s="645"/>
      <c r="M27" s="645"/>
      <c r="N27" s="645"/>
      <c r="O27" s="645"/>
      <c r="P27" s="645"/>
      <c r="Q27" s="645"/>
    </row>
    <row r="28" spans="3:17" ht="37.5" customHeight="1">
      <c r="C28" s="372" t="s">
        <v>557</v>
      </c>
      <c r="D28" s="372"/>
      <c r="E28" s="640" t="s">
        <v>14</v>
      </c>
      <c r="F28" s="640"/>
      <c r="G28" s="640"/>
      <c r="H28" s="640"/>
      <c r="I28" s="640"/>
      <c r="J28" s="1"/>
      <c r="K28" s="645" t="s">
        <v>558</v>
      </c>
      <c r="L28" s="645"/>
      <c r="M28" s="645"/>
      <c r="N28" s="645"/>
      <c r="O28" s="645"/>
      <c r="P28" s="645"/>
      <c r="Q28" s="645"/>
    </row>
  </sheetData>
  <sheetProtection selectLockedCells="1" selectUnlockedCells="1"/>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17:D17"/>
    <mergeCell ref="E17:I17"/>
    <mergeCell ref="K17:Q17"/>
    <mergeCell ref="C18:D18"/>
    <mergeCell ref="E18:I18"/>
    <mergeCell ref="K18:Q18"/>
    <mergeCell ref="B19:B20"/>
    <mergeCell ref="C19:D20"/>
    <mergeCell ref="E19:I20"/>
    <mergeCell ref="J19:J20"/>
    <mergeCell ref="K19:Q20"/>
    <mergeCell ref="C22:I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rintOptions/>
  <pageMargins left="0.7" right="0.7" top="0.75" bottom="0.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
  <cp:lastPrinted>2016-08-22T12:33:11Z</cp:lastPrinted>
  <dcterms:created xsi:type="dcterms:W3CDTF">2014-03-25T05:59:41Z</dcterms:created>
  <dcterms:modified xsi:type="dcterms:W3CDTF">2016-11-04T06:39:31Z</dcterms:modified>
  <cp:category/>
  <cp:version/>
  <cp:contentType/>
  <cp:contentStatus/>
  <cp:revision>1</cp:revision>
</cp:coreProperties>
</file>