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lisiecka\Desktop\LISTY BENEFICJENTÓW\"/>
    </mc:Choice>
  </mc:AlternateContent>
  <bookViews>
    <workbookView xWindow="0" yWindow="0" windowWidth="21570" windowHeight="10215"/>
  </bookViews>
  <sheets>
    <sheet name="Lista zawieranych umów o dofina" sheetId="1" r:id="rId1"/>
  </sheets>
  <calcPr calcId="152511" iterateDelta="1E-4"/>
</workbook>
</file>

<file path=xl/sharedStrings.xml><?xml version="1.0" encoding="utf-8"?>
<sst xmlns="http://schemas.openxmlformats.org/spreadsheetml/2006/main" count="1395" uniqueCount="1260">
  <si>
    <t>Nazwa Beneficjenta</t>
  </si>
  <si>
    <t>Tytuł projektu</t>
  </si>
  <si>
    <t>Numer wniosku o dofinansowanie</t>
  </si>
  <si>
    <t>Data podpisania umowy pierwotnej</t>
  </si>
  <si>
    <t>Całkowita wartość umowy o dofinansowanie</t>
  </si>
  <si>
    <t>Kwota dofinansowania</t>
  </si>
  <si>
    <t>„Enitra” spółką z ograniczoną odpowiedzialnością</t>
  </si>
  <si>
    <t>Wdrożenie nowych procesów i produktów w firmie Enitra</t>
  </si>
  <si>
    <t xml:space="preserve">RPDS.01.05.02-02-0015/16  </t>
  </si>
  <si>
    <t>14.12.2016</t>
  </si>
  <si>
    <t>Marcin Chmieliński Chmieliński</t>
  </si>
  <si>
    <t>Innowacyjna technologia precyzyjnego cięcia strumieniem wody opracowana w firmie Chmieliński</t>
  </si>
  <si>
    <t xml:space="preserve">RPDS.01.05.02-02-0037/16  </t>
  </si>
  <si>
    <t xml:space="preserve">2 730 600,00 </t>
  </si>
  <si>
    <t xml:space="preserve">"TESTER" Sp. z o.o. </t>
  </si>
  <si>
    <t>Wprowadzenie na rynek nowoczesnych układów sterowania dzięki zastosowaniu w procesie produkcji innowacyjnych technologii montażu</t>
  </si>
  <si>
    <t>RPDS.01.05.02-02-0066/16</t>
  </si>
  <si>
    <t>„Klimont” spółką z ograniczoną odpowiedzialnością</t>
  </si>
  <si>
    <t>Wzrost konkurencyjności firmy KLIMONT poprzez wdrożenie nowoczesnych technologii produkcji oraz innowacyjnych produktów</t>
  </si>
  <si>
    <t>RPDS.01.05.02-02-0008/16</t>
  </si>
  <si>
    <t>19.12.2016</t>
  </si>
  <si>
    <t xml:space="preserve">1 957 654,32 </t>
  </si>
  <si>
    <t xml:space="preserve">636 804,00 </t>
  </si>
  <si>
    <t>Przychodnia Weterynaryjna Lek. Wet. MAREK OPIELA</t>
  </si>
  <si>
    <t>Specjalistyczny sprzęt jako źródło nowych usług weterynaryjnych</t>
  </si>
  <si>
    <t>RPDS.01.05.02-02-0017/16</t>
  </si>
  <si>
    <t xml:space="preserve">54.450,00 </t>
  </si>
  <si>
    <t>Renata Krężel Firma Ogólnobudowlana "KRĘŻEL"</t>
  </si>
  <si>
    <t>Wdrożenie nowych usług oraz innowacyjnego procesu minimalizacji spalin dzięki zakupowi nowoczesnych urządzeń w firmie Renata Krężel Firma Ogólnobudowlana KRĘŻEL</t>
  </si>
  <si>
    <t>RPDS.01.05.02-02-0028/16</t>
  </si>
  <si>
    <t>NCLINIC Sp. z o.o. Sp.k</t>
  </si>
  <si>
    <t xml:space="preserve">Uruchomienie w Świdnicy Specjalistycznego Centrum Stomatologii i Terapii Dziecięcej </t>
  </si>
  <si>
    <t>RPDS.01.05.02-02-0047/16</t>
  </si>
  <si>
    <t>Przedsiębiorstwo Usługowo-Budowlane ROBERT ZIMNY</t>
  </si>
  <si>
    <t>Wprowadzenie nowej proekologicznej usługi w firmie PU-B Robert Zimny</t>
  </si>
  <si>
    <t xml:space="preserve"> RPDS.01.05.02-02-0025/16</t>
  </si>
  <si>
    <t>21.12.2016</t>
  </si>
  <si>
    <t>„RAF-TRANS” Rafał Witaszczyk</t>
  </si>
  <si>
    <t>Dywersyfikacja usług przedsiębiorstwa RAF-TRANS Rafał Witaszczyk poprzez wdrożenie innowacyjnej technologii regeneracji i napraw turbosprężarek jako cel rozwoju firmy</t>
  </si>
  <si>
    <t>RPDS.01.05.02-02-0033/16</t>
  </si>
  <si>
    <t>Przedsiębiorstwo Produkcji Handlu i Usług „Piramida” Sp. z o.o.</t>
  </si>
  <si>
    <t>Wdrożenie  innowacyjnej  linii  produktów w  firmie  Przedsiębiorstwo  Produkcji Handlu i Usług PIRAMIDA Spółka z ograniczoną odpowiedzialnością</t>
  </si>
  <si>
    <t>RPDS.01.05.02-02-0019/16</t>
  </si>
  <si>
    <t>22.12.2016</t>
  </si>
  <si>
    <t>TOOL FORM S.C. Jacek Sajan Piotr Adamiak</t>
  </si>
  <si>
    <t>Rozpoczęcie produkcji matryc i stempli wykonanych z nowych gatunków materiałów</t>
  </si>
  <si>
    <t>RPDS.01.05.02-02-0010/16</t>
  </si>
  <si>
    <t>Przedsiębiorstwo Wielobranżowe mgr inż. Krzysztof Zając</t>
  </si>
  <si>
    <t>Wdrożenie innowacyjnych urządzeń do parku maszynowego Przedsiębiorstwa Wielobranżowego mgr inż. Krzysztof Zając</t>
  </si>
  <si>
    <t>RPDS.01.05.02-02-0020/16</t>
  </si>
  <si>
    <t xml:space="preserve">1 130 788,20 </t>
  </si>
  <si>
    <t xml:space="preserve"> K.TEAM GRZEGORZ KOSTKA</t>
  </si>
  <si>
    <t>Wdrożenie nowych usług w firmie K.TEAM Grzegorz Kostka</t>
  </si>
  <si>
    <t>RPDS.01.05.02-02-0046/16</t>
  </si>
  <si>
    <t>mclinic Magdalena Prugar</t>
  </si>
  <si>
    <t>Wprowadzenie innowacyjnych usług w firmie Galeria uśmiechu Magdalena Prugar</t>
  </si>
  <si>
    <t>RPDS.01.05.02-02-0057/16</t>
  </si>
  <si>
    <t>27.12.2016</t>
  </si>
  <si>
    <t>Adam Malczyszyn "MALTEX" ADAM MALCZYSZYN</t>
  </si>
  <si>
    <t>Wdrożenie nowoczesnej technologii obróbki materiałów i wprowadzenie specjalistycznych produktów dla branży motoryzacyjnej w firmie Maltex</t>
  </si>
  <si>
    <t>RPDS.01.05.02-02-0006/16</t>
  </si>
  <si>
    <t>28.12.2016</t>
  </si>
  <si>
    <t>Interbruk s. c. Ł. Matkowski &amp; P. Gniewek</t>
  </si>
  <si>
    <t>Uruchomienie nowej kategorii produkcji skierowanej na nowe rynki europejskie</t>
  </si>
  <si>
    <t>RPDS.01.05.02-02-0054/16</t>
  </si>
  <si>
    <t>Piekarnia Sp. Jawna H. R. W. Maciąg</t>
  </si>
  <si>
    <t>Chleb dworski nowym produktem finalnym firmy Piekarnia Spółka Jawna HRW Maciąg</t>
  </si>
  <si>
    <t>RPDS.01.05.02-02-0001/16</t>
  </si>
  <si>
    <t>29.12.2016</t>
  </si>
  <si>
    <t>CENTRALA TECHNICZNA "ELTECH" SPÓŁKA Z OGRANICZONĄ ODPOWIEDZIALNOŚCIĄ</t>
  </si>
  <si>
    <t>Wdrożenie innowacyjności procesowej w firmie ELTECH Spółka z ograniczoną odpowiedzialnością.</t>
  </si>
  <si>
    <t>RPDS.01.05.02-02-0024/16</t>
  </si>
  <si>
    <t>Gambit Lubawka Sp. z o.o.</t>
  </si>
  <si>
    <t>Wdrożenie innowacyjnej technologii produkcji płyt uszczelkarskich nowego typu metodą kalandrowania</t>
  </si>
  <si>
    <t>RPDS.01.05.02-02-0038/16</t>
  </si>
  <si>
    <t>MeterTest sp. z o.o.</t>
  </si>
  <si>
    <t>Wdrożenie do oferty firmy MeterTest Sp. z o.o. nowej technologii montażu SMT elementów SMD</t>
  </si>
  <si>
    <t>RPDS.01.05.02-02-0053/16</t>
  </si>
  <si>
    <t>WRKB Granit Sp.z o.o.</t>
  </si>
  <si>
    <t>Robotyzacja procesu produkcyjnego w oparciu o holistyczne podejście do obróbki kamienia, źródłem sukcesu rynkowego WRKB- Granit Sp. z o.o.</t>
  </si>
  <si>
    <t>30.12.2016</t>
  </si>
  <si>
    <t>GMINA GŁUSZYCA</t>
  </si>
  <si>
    <t>Udostępnienie turystyczne wieży kościoła pw. Najświętszej Maryi Panny Królowej Polski w Głuszycy.</t>
  </si>
  <si>
    <t>RPDS.04.03.04-02-0013/16</t>
  </si>
  <si>
    <t>GMINA MARCINOWICE</t>
  </si>
  <si>
    <t>Budowa przedszkola publicznego w Marcinowicach inwestycją w edukację przedszkolną ZIT AW</t>
  </si>
  <si>
    <t>RPDS.07.01.04-02-0003/16</t>
  </si>
  <si>
    <t>POWIAT ŚWIDNICKI</t>
  </si>
  <si>
    <t>Wyposażenie w nowoczesny sprzęt i materiały dydaktyczne pracowni matematyczno-przyrodniczych i cyfrowych w I Liceum Ogólnokształcącym im. Jana Kasprowicza w Świdnicy, Zespole Szkół Ogólnokształcących w Świdnicy, III Liceum Ogólnokształcącym im. Marii Skłodowskiej-Curie w Świdnicy, Zespole Szkół Ogólnokształcących im. Stefana Żeromskiego w Strzegomiu oraz Zespole Szkół Ogólnokształcących w Świebodzicach</t>
  </si>
  <si>
    <t>RPDS.07.02.04-02-0001/16</t>
  </si>
  <si>
    <t>GMINA KAMIENNA GÓRA</t>
  </si>
  <si>
    <t>Rozbudowa Zespołu Szkół Publicznych w Pisarzowicach o pomieszczenia przedszkola i stołówki szkolnej</t>
  </si>
  <si>
    <t>RPDS.07.01.04-02-0006/16</t>
  </si>
  <si>
    <t>Zwiększenie atrakcyjności pawilonu "Na wodzie" w Betlejem poprzez remont stawu (ujęcia wody) wraz z otoczeniem w Krzeszowie.</t>
  </si>
  <si>
    <t>RPDS.04.03.04-02-0011/16</t>
  </si>
  <si>
    <t>GMINA MIEJSKA KAMIENNA GÓRA</t>
  </si>
  <si>
    <t>Przebudowa budynku Centrum Kultury w Kamiennej Górze.</t>
  </si>
  <si>
    <t>RPDS.04.03.04-02-0012/16</t>
  </si>
  <si>
    <t>GMINA MIEJSKA NOWA RUDA</t>
  </si>
  <si>
    <t>Przebudowa ulic Świdnickiej i Piłsudskiego w Nowej Rudzie będących łącznikiem pomiędzy Drogą Sudecką a centrum miasta oraz noworudzką podstrefą WSSE INVEST PARK i drogą 385 do przejścia granicznego w Tłumaczowie</t>
  </si>
  <si>
    <t>RPDS.05.01.04-02-0001/16</t>
  </si>
  <si>
    <t>GMINA MIEROSZÓW</t>
  </si>
  <si>
    <t>Zwiększenie atrakcyjności oferty kulturalnej Mieroszowskiego Centrum Kultury poprzez przebudowę biblioteki oraz pomieszczeń przeznaczonych na studio nagrań oraz salę prób</t>
  </si>
  <si>
    <t>RPDS.04.03.04-02-0009/16</t>
  </si>
  <si>
    <t>GMINA WALIM</t>
  </si>
  <si>
    <t>Średniowieczny Zamek Grodno jako Centrum działalności kulturalnej i turystycznej - Przebudowa elementów Zamku Grodno w Zagórzu Śląskim: budynek bramny, budynek łącznika oraz remont baszty obronnej.</t>
  </si>
  <si>
    <t>RPDS.04.03.04-02-0004/16</t>
  </si>
  <si>
    <t>GMINA WAŁBRZYCH</t>
  </si>
  <si>
    <t>Rewitalizacja zabytkowego obiektu Muzeum Porcelany w Wałbrzychu wraz z infrastrukturą towarzyszącą</t>
  </si>
  <si>
    <t>RPDS.04.03.04-02-0015/16</t>
  </si>
  <si>
    <t>Rozwój oferty kulturalnej w Aglomeracji Wałbrzyskiej poprzez przebudowę i doposażenie obiektów instytucji kultury w Wałbrzychu: Zadanie nr 1 „Przebudowa budynku przy ul. Broniewskiego 65A w Wałbrzychu na potrzeby Wałbrzyskiego Ośrodka Kultury i Powiatowej i Miejskiej Biblioteki Publicznej „Biblioteka pod Atlantami w Wałbrzychu”, Zadanie nr 2 „Adaptacja budynku przy ul. 1 Maja 149 na potrzeby oddziału bibliotecznego”, Zadanie nr 3 „Doposażenie w sprzęt komputerowy, biurowy, multimedialny wraz z oprogramowaniem w celu rozszerzenia dostępu do zbiorów Biblioteki pod Atlantami w Wałbrzychu”.</t>
  </si>
  <si>
    <t>RPDS.04.03.04-02-0016/16</t>
  </si>
  <si>
    <t>GMINNE CENTRUM KULTURY I SPORTU W ŻAROWIE</t>
  </si>
  <si>
    <t>Przebudowa oraz doposażenie obiektów instytucji kultury w gminie Żarów – przebudowa świetlic wiejskich w miejscowości Mielęcin, Mrowiny i Przyłęgów.</t>
  </si>
  <si>
    <t>RPDS.04.03.04-02-0010/16</t>
  </si>
  <si>
    <t>PARAFIA EWANGELICKO-AUGSBURSKA PW. ŚW. TRÓJCY W ŚWIDNICY</t>
  </si>
  <si>
    <t>Zachowanie unikatowego dziedzictwa kulturowego UNESCO poprzez utworzenie szlaku epitafiów w Kościele Pokoju w Świdnicy i rewitalizację przykościelnego cmentarza.</t>
  </si>
  <si>
    <t>RPDS.04.03.04-02-0020/16</t>
  </si>
  <si>
    <t>PARAFIA RZYMSKOKATOLICKA PW. WSZYSTKICH ŚWIĘTYCH W STRZELCACH</t>
  </si>
  <si>
    <t>Poprawa konkurencyjności zasobów kulturowych Gminy Marcinowice poprzez modernizację Kościoła pw. Wszystkich Świętych w Strzelcach wraz z organami, Kościoła pw. Matki Boskiej Różańcowej w Szczepanowie wraz z organami, Kościoła pw. Matki Bożej Szkaplerznej w Zebrzydowie, Kościoła pw. św. Michała Archanioła w Wirach wraz z wyposażeniem w sprzęt multimedialny.</t>
  </si>
  <si>
    <t>RPDS.04.03.04-02-0018/16</t>
  </si>
  <si>
    <t>ABC-TOOLS Sp. z o. o.</t>
  </si>
  <si>
    <t>Wdrożenie usługi frezowania oraz regeneracji narzędzi w firmie ABC-TOOLS SP. z o.o.</t>
  </si>
  <si>
    <t xml:space="preserve">RPDS.01.05.02-02-0063/16-00   </t>
  </si>
  <si>
    <t>04.01.2017</t>
  </si>
  <si>
    <t>„Bimart” Mariusz Mulawa, Artur Mulawa, Piotr Sokołowski spółka cywilna</t>
  </si>
  <si>
    <t>Zmiana procesu produkcyjnego w BIMART S.C. poprzez wdrożenie nowego rozwiązania technologicznego z zastosowaniem automatu sztancującego z hot-sztampingiem</t>
  </si>
  <si>
    <t xml:space="preserve">RPDS.01.05.02-02-0080/16-00   </t>
  </si>
  <si>
    <t>05.01.2017</t>
  </si>
  <si>
    <t>Best Systemy Grzewcze Sp. z o.o.</t>
  </si>
  <si>
    <t>Pierwsze w Polsce wdrożenie do produkcji innowacyjnych, pro środowiskowych wymienników chłodu lub ciepła z likwidacją warstwy przyściennej płynu przy powierzchni wymiany chłodu lub ciepła w oparciu o know-how Katedry Energetyki i Aparatury Przemysłowej Wydziału Mechanicznego Politechniki Gdańskiej</t>
  </si>
  <si>
    <t>RPDS.01.05.02-02-0014/16-00</t>
  </si>
  <si>
    <t>10.01.2017</t>
  </si>
  <si>
    <t>CityFity 24/7 Sp. z o.o.</t>
  </si>
  <si>
    <t>CityFit porusza Wałbrzych</t>
  </si>
  <si>
    <t>RPDS.01.05.02-02-0001/15-00</t>
  </si>
  <si>
    <t>11.01.2017</t>
  </si>
  <si>
    <t>MABITECH Anna Isalska, Bartosz Isalski S. C.</t>
  </si>
  <si>
    <t>Zwiększenie możliwości produkcyjnych w spółce Mabitech</t>
  </si>
  <si>
    <t>RPDS.01.05.02-02-0016/16-00</t>
  </si>
  <si>
    <t>Przedsiębiorstwo Produkcyjno-Handlowe GRYF Sp. Z o.o.</t>
  </si>
  <si>
    <t>Wprowadzenie na rynek przez przedsiebiorstwo GRYF sp. Z o.o. innowacji produktowej i procesowej - nowej usługi budowy urzadzeń do transportu gazu ziemnego pracujących pod wysokim ciśnieniem w systemach przesyłu gazu</t>
  </si>
  <si>
    <t>RPDS.01.05.02-02-0039/16-00</t>
  </si>
  <si>
    <t>Architekci Stomatologii Sp. z o.o.</t>
  </si>
  <si>
    <t>Wprowadzenie nowych usług z zakresu diagnostyki/endodoncji/chirurgii stomatologicznej /sedacji wziewnej.</t>
  </si>
  <si>
    <t>RPDS.01.05.02-02-0064/16-00</t>
  </si>
  <si>
    <t>Przedsiębiorstwo Usługowo-Produkcyjno-Handlowe "DOMPOL" Sp. z o.o.</t>
  </si>
  <si>
    <t>Wdrożenie wynalazku technologii giętych frontów mebli 3D jako realizacja ekoinnowacji w specjalizacji technologii wykorzystania drewna</t>
  </si>
  <si>
    <t>RPDS.01.05.02-02-0084/16-00</t>
  </si>
  <si>
    <t>Krzysztof Naks ELPRIM</t>
  </si>
  <si>
    <t>Zakup specjalistycznych urządzeń w firmie Krzysztof Naks Elprim celem uruchomienia innowacyjnych usług elektrycznych i teletechnicznych</t>
  </si>
  <si>
    <t>RPDS.01.05.02-02-0021/16-00</t>
  </si>
  <si>
    <t>12.01.2017</t>
  </si>
  <si>
    <t>Iglopak Sp. z o.o. Sp. komandytowa</t>
  </si>
  <si>
    <t>Wprowadzenie do oferty firmy IGOPAK opakowań przemysłowych nowej generacji</t>
  </si>
  <si>
    <t>RPDS.01.05.02-02-0062/16-00</t>
  </si>
  <si>
    <t>13.01.2017</t>
  </si>
  <si>
    <t>Enforest Sp. z o.o.</t>
  </si>
  <si>
    <t>Rozwój firmy Enforest poprzez innowacje</t>
  </si>
  <si>
    <t>RPDS.01.05.02-02-0092/16-00</t>
  </si>
  <si>
    <t>Przedsiębiorstwem Obróbki Granitu „KAMPEX” Majstrzyk i spółka Spółka Jawna</t>
  </si>
  <si>
    <t>Wdrożenie do  produkcji innowacyjnego krawężnika mostowego samokotwiącego w przedsiębiorstwie KAMPEX Sp. j.</t>
  </si>
  <si>
    <t>RPDS.01.05.02-02-0043/16-00</t>
  </si>
  <si>
    <t>16.01.2017</t>
  </si>
  <si>
    <t>Przedsiębiorstwo
Produkcyjno-Usługowo Handlowe
WAREX Sp. z o.o.</t>
  </si>
  <si>
    <t>Intensyfikacja procesu produkcji konstrukcji i wyrobów stalowych poprzez zakup innowacyjnego żurawia samojezdnego oraz zwiększenie powierzchni produkcyjnej i stworzenie unikalnego pola odkładczego</t>
  </si>
  <si>
    <t>RPDS.01.05.02-02-0074/16-00</t>
  </si>
  <si>
    <t>17.01.2017</t>
  </si>
  <si>
    <t>Telecom Systems Sp.z o.o.</t>
  </si>
  <si>
    <t>Wdrożenie platformy telekomunikacyjnej Telhost do hurtowych usług głosowych w oparciu o hostowane licencje systemowe należące do innych operatorów</t>
  </si>
  <si>
    <t>RPDS.01.05.02-02-0055/16-00</t>
  </si>
  <si>
    <t>18.01.2017</t>
  </si>
  <si>
    <t>Europejski Fundusz Hipoteczny "Ostoja"</t>
  </si>
  <si>
    <t>Wdrożenie innowacyjnej usługi pośrednictwa w sprzedaży i telemarketingu w oparciu o zaawansowane technologie przetwarzania danych</t>
  </si>
  <si>
    <t>RPDS.01.05.02-02-0073/16-00</t>
  </si>
  <si>
    <t>23.01.2017</t>
  </si>
  <si>
    <t>Kowary Carpets Sp. z o.o.</t>
  </si>
  <si>
    <t>Zakup nowoczesnego krosna i wprowadzenie na rynek innowacyjnego produktu dywanowego Handmade Look</t>
  </si>
  <si>
    <t>RPDS.01.05.02-02-0078/16-00</t>
  </si>
  <si>
    <t xml:space="preserve">LUPUS 73 MEBLE – DESIGN – PRODUKCJA MOCHNIEJ PIOTR </t>
  </si>
  <si>
    <t>Ekspansja firmy LUPUS na nowe rynki poprzez wdrożenie nowych produktów i procesów produkcji</t>
  </si>
  <si>
    <t>RPDS.01.05.02-02-0013/16-00</t>
  </si>
  <si>
    <t>30.01.2017</t>
  </si>
  <si>
    <t>DŹWIGI GOLAK S.C. Mirosław Golak, Tomasz Golak</t>
  </si>
  <si>
    <t>Rozbudowa infrastruktury technicznej firmy i rozwój firmy, poprzez zakup żurawia samojezdnego wyposażonego w system sterowania</t>
  </si>
  <si>
    <t>RPDS.01.05.02-02-0042/16-00</t>
  </si>
  <si>
    <t>PPHU PROMECH S.C. Danuta i Leszek Michalik</t>
  </si>
  <si>
    <t>Zwiększenie możliwości produkcyjnych w zakresie obróbki CNC</t>
  </si>
  <si>
    <t>RPDS.01.05.02-02-0048/16-00</t>
  </si>
  <si>
    <t>JTS DIAMOND S.C. TOMASZ HUSZCZO WŁADYSŁAWA HUSZCZO</t>
  </si>
  <si>
    <t xml:space="preserve">Wdrożenie linii technologicznej produkcji segmentów diamentowych o wielowarstwowej budowie w JTS Diamond S.C. </t>
  </si>
  <si>
    <t>RPDS.01.05.02-02-0061/16-00</t>
  </si>
  <si>
    <t>PARTNER ALEKSANDRA ZIĘTEK - PIECHÓWKA</t>
  </si>
  <si>
    <t xml:space="preserve"> Wprowadzenie na rynek innowacyjnych usług z grupy Call Center</t>
  </si>
  <si>
    <t>RPDS.01.05.02-02-0069/16-00</t>
  </si>
  <si>
    <t>2 036 242,94</t>
  </si>
  <si>
    <t>Firma Drobiarska Sp. z o. o.</t>
  </si>
  <si>
    <t>Rozwój przedsiębiorstwa Firma Drobiarska, poprzez wdrożenie innowacyjnego 
systemu produkcji, transportu i magazynowania, oraz wdrożenie nowego produktu.</t>
  </si>
  <si>
    <t>RPDS.01.05.02-02-0089/16-00</t>
  </si>
  <si>
    <t>GMINA JAWORZYNA ŚLĄSKA</t>
  </si>
  <si>
    <t>Budowa sali sportowej i edukacyjnej przy Gimnazjum nr 1 w Jaworzynie Śląskiej</t>
  </si>
  <si>
    <t>RPDS.07.01.04-02-0011/16</t>
  </si>
  <si>
    <t>GMINA LUBAWKA</t>
  </si>
  <si>
    <t>Poprawa warunków kształcenia w edukacji podstawowej i gimnazjalnej poprzez rozbudowę z przebudową budynku Zespołu Szkół Publicznych w Lubawce I etap</t>
  </si>
  <si>
    <t>RPDS.07.01.04-02-0007/16</t>
  </si>
  <si>
    <t>Zwiększenie efektywności energetycznej budynku Zespołu Szkół Publicznych w Chełmsku Śląskim</t>
  </si>
  <si>
    <t>RPDS.03.03.04-02-0003/16</t>
  </si>
  <si>
    <t>GMINA MIASTO BOGUSZÓW-GORCE</t>
  </si>
  <si>
    <t>Kompleksowa modernizacja energetyczna budynku użyteczności publicznej - Publiczne Gimnazjum nr 1 przy ul. Waryńskiego 10 w Boguszowie-Gorcach</t>
  </si>
  <si>
    <t>RPDS.03.03.04-02-0027/16</t>
  </si>
  <si>
    <t>GMINA MIASTO ŚWIDNICA</t>
  </si>
  <si>
    <t>Termomodernizacja obiektów użyteczności publicznej - Szkoła Podstawowa nr 4 w Świdnicy</t>
  </si>
  <si>
    <t>RPDS.03.03.04-02-0018/16</t>
  </si>
  <si>
    <t>Termomodernizacja obiektów użyteczności publicznej w Gminie Miejskiej Nowa Ruda</t>
  </si>
  <si>
    <t>RPDS.03.03.04-02-0024/16</t>
  </si>
  <si>
    <t>Termomodernizacja budynku Publicznej Szkoły Podstawowej w Mieroszowie przy ul. Wolności 19</t>
  </si>
  <si>
    <t>RPDS.03.03.04-02-0016/16</t>
  </si>
  <si>
    <t>GMINA NOWA RUDA</t>
  </si>
  <si>
    <t>Poprawa jakości edukacji podstawowej i gimnazjalnej w Gminie Nowa Ruda poprzez rozbudowę Zespołu Szkolno-Gimnazjalnego z Oddziałami Integracyjnymi w Bożkowie</t>
  </si>
  <si>
    <t>RPDS.07.01.04-02-0008/16</t>
  </si>
  <si>
    <t>Termomodernizacja budynków użyteczności publicznej w Gminie Nowa Ruda</t>
  </si>
  <si>
    <t>RPDS.03.03.04-02-0008/16</t>
  </si>
  <si>
    <t>Termomodernizacja budynku Zespołu Szkolno-Gimnazjalnego z Oddziałami Integracyjnymi w Bożkowie</t>
  </si>
  <si>
    <t>RPDS.03.03.04-02-0006/16</t>
  </si>
  <si>
    <t>GMINA STRZEGOM</t>
  </si>
  <si>
    <t>Termomodernizacja budynków użyteczności publicznej w Gminie Strzegom</t>
  </si>
  <si>
    <t>RPDS.03.03.04-02-0029/16</t>
  </si>
  <si>
    <t>GMINA ŚWIDNICA</t>
  </si>
  <si>
    <t>Kompleksowa termomodernizacja budynków użyteczności publicznej Gminy Świdnica: Szkoły Podstawowej w Pszennie oraz Szkoły Podstawowej w Grodziszczu</t>
  </si>
  <si>
    <t>RPDS.03.03.04-02-0015/16</t>
  </si>
  <si>
    <t>Kompleksowa termomodernizacja budynków użyteczności publicznej Gminy Świdnica: świetlicy wiejskiej w Witoszowie Dolnym oraz budynku oświaty i kultury w Bystrzycy Dolnej</t>
  </si>
  <si>
    <t>RPDS.03.03.04-02-0021/16</t>
  </si>
  <si>
    <t>Poprawa warunków nauczania poprzez zakup wyposażenia oraz rozbudowę infrastruktury edukacyjnej przy Gimnazjum w Witoszowie Dolnym</t>
  </si>
  <si>
    <t>RPDS.07.01.04-02-0009/16</t>
  </si>
  <si>
    <t>Czas na zawodowców - innowacyjne wyposażenie wałbrzyskich szkół</t>
  </si>
  <si>
    <t>RPDS.07.02.04-02-0005/16</t>
  </si>
  <si>
    <t>GMINA ŻARÓW</t>
  </si>
  <si>
    <t>Termomodernizacja Szkoły Podstawowej w Żarowie przy ul. 1 Maja</t>
  </si>
  <si>
    <t>RPDS.03.03.04-02-0014/16</t>
  </si>
  <si>
    <t>Wyposażenie w nowoczesny sprzęt i materiały dydaktyczne pracowni i warsztatów zawodowych w Zespole Szkół nr 1 w Świdnicy, Zespole Szkół Hotelarsko-Turystycznych im. Tony Halika w Świdnicy, Zespole Szkół Ekonomicznych im. Wincentego Stysia w Świdnicy, Zespole Szkół Budowlano-Elektrycznych im. Jana III Sobieskiego w Świdnicy, Zespole Szkół Mechanicznych im. Mikołaja Kopernika w Świdnicy, Zespole Szkół w Strzegomiu, Zespole Szkół im. Jędrzeja Śniadeckiego w Żarowie i Zespole Szkół im. Stanisława Prosińskiego w Świebodzicach</t>
  </si>
  <si>
    <t>RPDS.07.02.04-02-0002/16</t>
  </si>
  <si>
    <t>RZEMIEŚLNICZA OŚWIATA SPÓŁKA Z OGRANICZONĄ ODPOWIEDZIALNOŚCIĄ</t>
  </si>
  <si>
    <t>Od ucznia do mistrza - poprawa warunków kształcenia poprzez dostosowanie infrastruktury i wyposażenia Szkoły</t>
  </si>
  <si>
    <t>RPDS.07.02.04-02-0004/16</t>
  </si>
  <si>
    <t>Termomodernizacja budynków przedszkoli samorządowych w Przygórzu, Woliborzu i Jugowie</t>
  </si>
  <si>
    <t>RPDS.03.03.04-02-0005/16</t>
  </si>
  <si>
    <t>Zakład Usług Mechanicznych "REMECH" S.C.</t>
  </si>
  <si>
    <t>Uruchomienie zmodernizowanej linii produkcyjnej Remech s. c.</t>
  </si>
  <si>
    <t xml:space="preserve">RPDS.01.05.02-02-0059/16-00  </t>
  </si>
  <si>
    <t>06.02.2017</t>
  </si>
  <si>
    <t>ZUPBADURA Spółka z ograniczoną odpowiedzialnością spółka komandytowa</t>
  </si>
  <si>
    <t>Wdrożenie innowacyjności procesowej w firmie ZUPBADURA Spółka z ograniczoną odpowiedzialnością społka komandytowa</t>
  </si>
  <si>
    <t xml:space="preserve">RPDS.01.05.02-02-0012/16-00  </t>
  </si>
  <si>
    <t>10.02.2017</t>
  </si>
  <si>
    <t>Roman Szewczuk Przedsiębiorstwo Usługowo-Handlowo-Produkcyjne Transport Drogowy</t>
  </si>
  <si>
    <t>Uruchomienie myjni samochodowej szansą rozwoju firmy Roman Szewczuk Przedsiębiorstwo Usługowo-Handlowo-Produkcyjne Transport Drogowy</t>
  </si>
  <si>
    <t xml:space="preserve">RPDS.01.05.02-02-0049/16-00 </t>
  </si>
  <si>
    <t>13.02.2017</t>
  </si>
  <si>
    <t>Solgaz spółką z ograniczoną odpowiedzialnością</t>
  </si>
  <si>
    <t>Wprowadzenie do oferty firmy SOLGAZ produktów nowej generacji –kuchni typu gaz pod szkłem</t>
  </si>
  <si>
    <t xml:space="preserve">RPDS.01.05.02-02-0060/16-00 </t>
  </si>
  <si>
    <t>Zakład Usługowo Wytwórczy
Nieciąg Czesław</t>
  </si>
  <si>
    <t>Rozwój przedsiębiorstwa - Zakładu Usługowo Wytwórczego Nieciąg Czesław w oparciu o specjalizację technologiczną i konkurencyjność usług outsourcingowych</t>
  </si>
  <si>
    <t>RPDS.01.05.02-02-0004/16-00</t>
  </si>
  <si>
    <t>PAMUŁA Dariusz Pamuła</t>
  </si>
  <si>
    <t>Wdrożenie innowacyjności produktowej w firmie "PAMUŁA" Dariusz Pamuła</t>
  </si>
  <si>
    <t xml:space="preserve">RPDS.01.05.02-02-0082/16-00  </t>
  </si>
  <si>
    <t>16.02.2017</t>
  </si>
  <si>
    <t>GMINA CZARNY BÓR</t>
  </si>
  <si>
    <t>Zapewnienie mieszkańcom Gminy Czarny Bór dostępu do wysokiej jakości e-usług publicznych</t>
  </si>
  <si>
    <t>RPDS.02.01.04-02-0019/16</t>
  </si>
  <si>
    <t>E-gmina – rozwój i poprawa dostępności elektronicznych usług administracji publicznej dla mieszkańców Gminy Kamienna Góra</t>
  </si>
  <si>
    <t>RPDS.02.01.04-02-0026/16</t>
  </si>
  <si>
    <t>Rozwój e-usług publicznych na obszarze Gminy Marcinowice</t>
  </si>
  <si>
    <t>RPDS.02.01.04-02-0005/16</t>
  </si>
  <si>
    <t>Rozwój e-usług w Gminie Boguszów-Gorce</t>
  </si>
  <si>
    <t>RPDS.02.01.04-02-0008/16</t>
  </si>
  <si>
    <t>Rozwój cyfrowych usług publicznych w Gminie Miejskiej Kamienna Góra</t>
  </si>
  <si>
    <t>RPDS.02.01.04-02-0004/16</t>
  </si>
  <si>
    <t>Termomodernizacja budynku Centrum Kultury w Kamiennej Górze</t>
  </si>
  <si>
    <t>RPDS.03.03.04-02-0019/16</t>
  </si>
  <si>
    <t>Rozwój e-usług publicznych na terenie Gminy Świdnica</t>
  </si>
  <si>
    <t>RPDS.02.01.04-02-0003/16</t>
  </si>
  <si>
    <t>GMINA ŚWIEBODZICE</t>
  </si>
  <si>
    <t>Termomodernizacja budynków użyteczności publicznej w Świebodzicach</t>
  </si>
  <si>
    <t>RPDS.03.03.04-02-0001/16</t>
  </si>
  <si>
    <t>Rozwój e-usług publicznych w Gminie Walim</t>
  </si>
  <si>
    <t>RPDS.02.01.04-02-0015/16</t>
  </si>
  <si>
    <t>Zwiększenie wykorzystania e-usług publicznych w Gminie Wałbrzych</t>
  </si>
  <si>
    <t>RPDS.02.01.04-02-0027/16</t>
  </si>
  <si>
    <t>POWIAT KAMIENNOGÓRSKI</t>
  </si>
  <si>
    <t>Poprawa efektywności energetycznej budynku Zespołu Szkół Specjalnych w Kamiennej Górze poprzez termomodernizację, montaż instalacji fotowoltaicznej oraz instalację oświetlenia energooszczędnego.</t>
  </si>
  <si>
    <t>RPDS.03.03.04-02-0012/16</t>
  </si>
  <si>
    <t>POWIAT KŁODZKI</t>
  </si>
  <si>
    <t>Modernizacja budynków Liceum Ogólnokształcącego w Nowej Rudzie przy ul. Osiedle Piastowskie 17</t>
  </si>
  <si>
    <t>RPDS.03.03.04-02-0009/16</t>
  </si>
  <si>
    <t>Zwiększenie efektywności energetycznej powiatowych obiektów użyteczności publicznej poprzez termomodernizację budynków: Powiatowego Biura Geodezji i Katastru w Świdnicy przy ul. Parkowej 2, Zespołu Szkół Specjalnych w Świebodzicach przy ul. Henryka Sienkiewicza 30, internatu Zespołu Szkół Mechanicznych w Świdnicy przy ul. Sikorskiego 41</t>
  </si>
  <si>
    <t>RPDS.03.03.04-02-0026/16</t>
  </si>
  <si>
    <t>PRZEDSIĘBIORSTWO GOSPODARKI KOMUNALNEJ "SANIKOM" SPÓŁKA Z OGRANICZONĄ ODPOWIEDZIALNOŚCIĄ</t>
  </si>
  <si>
    <t>Stworzenie i wdrożenie systemu informacji geograficznej do zarządzania siecią wodociągową w Gminie Lubawka</t>
  </si>
  <si>
    <t>RPDS.02.01.04-02-0022/16</t>
  </si>
  <si>
    <t>STRZEGOMSKIE CENTRUM MEDYCZNO - DIAGNOSTYCZNE SPÓŁKA Z OGRANICZONĄ ODPOWIEDZIALNOŚCIĄ</t>
  </si>
  <si>
    <t>Podniesienie jakości i dostępności e-usług medycznych w placówce Strzegomskiego Centrum Medyczno-Diagnostycznego poprzez wdrożenie systemu on-line</t>
  </si>
  <si>
    <t>RPDS.02.01.04-02-0024/16</t>
  </si>
  <si>
    <t>UZDROWISKOWA GMINA MIEJSKA SZCZAWNO-ZDRÓJ</t>
  </si>
  <si>
    <t>E-usługi publiczne w Uzdrowiskowej Gminie Miejskiej Szczawno-Zdrój</t>
  </si>
  <si>
    <t>RPDS.02.01.04-02-0014/16</t>
  </si>
  <si>
    <t>WAŁBRZYSKI OŚRODEK KULTURY</t>
  </si>
  <si>
    <t>E-WOK – wdrożenie i rozwój elektronicznych usług publicznych w zakresie e-kultury</t>
  </si>
  <si>
    <t>RPDS.02.01.04-02-0001/16</t>
  </si>
  <si>
    <t>Andrzej Panas Panas Schody</t>
  </si>
  <si>
    <t>Wprowadzenie do oferty Panas Schody „termoaktywnych” paneli podłogowych</t>
  </si>
  <si>
    <t>RPDS.01.05.02-02-0058/16</t>
  </si>
  <si>
    <t>01.03.2017</t>
  </si>
  <si>
    <t>Gmina Miasto Świdnica</t>
  </si>
  <si>
    <t>Modernizacja Żłobka nr 1 w Świdnicy</t>
  </si>
  <si>
    <t>RPDS.06.01.04-02-0001/16</t>
  </si>
  <si>
    <t>10.03.2017</t>
  </si>
  <si>
    <t>Gmina Żarów</t>
  </si>
  <si>
    <t>Rozbudowa przedszkola Miejskiego w Żarowie o budynek żłobka w systemie zaprojektuj i wybuduj</t>
  </si>
  <si>
    <t>RPDS.06.01.04-02-0002/16</t>
  </si>
  <si>
    <t>16.03.2017</t>
  </si>
  <si>
    <t>Ryszard Babik Pracownia Projektowa „Arco”</t>
  </si>
  <si>
    <t>Rozbudowa infrastruktury technicznej firmy poprzez zakup wielofunkcyjnego wyposażenia</t>
  </si>
  <si>
    <t>RPDS.01.05.02-02-0056/16</t>
  </si>
  <si>
    <t>24.04.2017</t>
  </si>
  <si>
    <t>Poprawa efektywności energetycznej w budynkach użyteczności publicznej na terenie Gminy Czarny Bór</t>
  </si>
  <si>
    <t>RPDS.03.03.04-02-0030/16</t>
  </si>
  <si>
    <t>Termomodernizacja budynków użyteczności publicznej w Gminie Jaworzyna Śląska – Samorządowej Przychodni Zdrowia w Jaworzynie Śląskiej, Remizy OSP w Bolesławicach, Przedszkola Samorządowego z Grupą Żłobkową im. „Chatka Puchatka” w Jaworzynie Śląskiej</t>
  </si>
  <si>
    <t>RPDS.03.03.04-02-0013/16</t>
  </si>
  <si>
    <t>Zwiększenie dostępu do usług publicznych świadczonych drogą elektroniczną na terenie Gminy Jaworzyna Śląska</t>
  </si>
  <si>
    <t>RPDS.02.01.04-02-0025/16</t>
  </si>
  <si>
    <t>GMINA JEDLINA-ZDRÓJ</t>
  </si>
  <si>
    <t>Zwiększenie dostępności e-usług w Gminie Jedlina-Zdrój</t>
  </si>
  <si>
    <t>RPDS.02.01.04-02-0021/16</t>
  </si>
  <si>
    <t>Poprawa efektywności energetycznej w budynkach użyteczności publicznej w Gminie Kamienna Góra</t>
  </si>
  <si>
    <t>RPDS.03.03.04-02-0010/16</t>
  </si>
  <si>
    <t>Rozwój elektronicznych usług publicznych w Gminie Miasto Świdnica</t>
  </si>
  <si>
    <t>RPDS.02.01.04-02-0009/16</t>
  </si>
  <si>
    <t>Rozwój e-usług w mieście Nowa Ruda</t>
  </si>
  <si>
    <t>RPDS.02.01.04-02-0006/16</t>
  </si>
  <si>
    <t>Budowa budynku demonstracyjnego o znacznie podwyższonych parametrach charakterystyki energetycznej – przedszkola z oddziałem żłobkowym przy ul. Kościuszki w Strzegomiu</t>
  </si>
  <si>
    <t>RPDS.03.03.04-02-0034/16</t>
  </si>
  <si>
    <t>Ograniczenie indywidualnego ruchu zmotoryzowanego w centrum miasta poprzez budowę ścieżki rowerowej oraz przebudowę ciągów pieszych wzdłuż Alei Wojska Polskiego w Strzegomiu</t>
  </si>
  <si>
    <t>RPDS.03.04.04-02-0011/16</t>
  </si>
  <si>
    <t>Zwiększenie efektywności energetycznej budynków użyteczności publicznej Gminy Wałbrzych położonych przy ul. 1 Maja 103-107, ul. Niepodległości 64, ul. Ogrodowej 2A i ul. 1 Maja 149</t>
  </si>
  <si>
    <t>RPDS.03.03.04-02-0023/16</t>
  </si>
  <si>
    <t>SAMODZIELNY PUBLICZNY ZAKŁAD OPIEKI ZDROWOTNEJ W LUBAWCE</t>
  </si>
  <si>
    <t>Wdrożenie kompleksowego systemu e-usług elektronicznych oraz elektronicznej dokumentacji medycznej w Samodzielnym Publicznym Zakładzie Opieki Zdrowotnej w Lubawce</t>
  </si>
  <si>
    <t>RPDS.02.01.04-02-0017/16</t>
  </si>
  <si>
    <t>Inwestycje ograniczające indywidualny transport w Gminie Jaworzyna Śląska poprzez budowę Park &amp; Ride i Bike &amp; Ride</t>
  </si>
  <si>
    <t>RPDS.03.04.04-02-0009/16</t>
  </si>
  <si>
    <t>GMINA JEDLINA ZDRÓJ</t>
  </si>
  <si>
    <t>Ograniczenie niskiej emisji w Uzdrowisku Jedlina-Zdrój</t>
  </si>
  <si>
    <t>RPDS.03.04.04-02-0008/16</t>
  </si>
  <si>
    <t>Ograniczenie niskiej emisji na terenie miasta Boguszów-Gorce poprzez budowę systemu zarządzania energią, drogi rowerowej oraz obiektów P&amp;R wraz z modernizacją systemu oświetlenia drogowego</t>
  </si>
  <si>
    <t>RPDS.03.04.04-02-0012/16</t>
  </si>
  <si>
    <t>Rowerem przez Miasto - budowa dróg rowerowych i ciągów pieszo-rowerowych w Świdnicy sposobem na wdrożenie strategii niskoemisyjnej</t>
  </si>
  <si>
    <t>RPDS.03.04.04-02-0007/16</t>
  </si>
  <si>
    <t>Ograniczenie niskiej emisji w Gminie Miejskiej Nowa Ruda poprzez budowę ścieżki rowerowej oraz oświetlenia energooszczędnego w ulicach Piłsudskiego i Świdnickiej, oświetlenia energooszczędnego w ul. Kłodzkiej oraz parkingu na ul. Cmentarnej</t>
  </si>
  <si>
    <t>RPDS.03.04.04-02-0004/16</t>
  </si>
  <si>
    <t>E-gmina – zwiększenie uczestnictwa mieszkańców Gminy Nowa Ruda w życiu publicznym poprzez rozwój usług cyfrowych</t>
  </si>
  <si>
    <t>RPDS.02.01.04-02-0010/16</t>
  </si>
  <si>
    <t>Budowa drogi rowerowej oraz wymiana części oświetlenia ulicznego na energooszczędne na terenie Gminy Świdnica w celu ograniczenia niskiej emisji w obszarze Aglomeracji Wałbrzyskiej</t>
  </si>
  <si>
    <t>RPDS.03.04.04-02-0005/16</t>
  </si>
  <si>
    <t>Wdrażanie strategii niskoemisyjnych w Gminie Świebodzice</t>
  </si>
  <si>
    <t>RPDS.03.04.04-02-0006/16</t>
  </si>
  <si>
    <t>Wdrażanie Strategii Niskoemisyjnych – budowa zintegrowanego centrum przesiadkowego w Żarowie oraz budowa dróg rowerowych, ciągów pieszych wraz z oświetleniem na terenie miasta Żarów</t>
  </si>
  <si>
    <t>RPDS.03.04.04-02-0013/16</t>
  </si>
  <si>
    <t>MIEJSKIE PRZEDSIĘBIORSTWO KOMUNIKACYJNE ŚWIDNICA SPÓŁKA Z OGRANICZONĄ ODPOWIEDZIALNOŚCIĄ</t>
  </si>
  <si>
    <t>Zakup niskoemisyjnych autobusów do obsługi linii komunikacyjnych na terenie miasta Świdnica i gmin Świdnica i Marcinowice</t>
  </si>
  <si>
    <t>RPDS.03.04.04-02-0002/16</t>
  </si>
  <si>
    <t>SAMODZIELNY PUBLICZNY ZESPÓŁ OPIEKI ZDROWOTNEJ W ŚWIDNICY</t>
  </si>
  <si>
    <t>Platforma e-usług Szpitala Latawiec</t>
  </si>
  <si>
    <t>RPDS.02.01.04-02-0023/16</t>
  </si>
  <si>
    <t>GMINA DOBROMIERZ</t>
  </si>
  <si>
    <t>Termomodernizacja budynku Gminnego Ośrodka Kultury Sportu i Rekreacji w Dobromierzu</t>
  </si>
  <si>
    <t>RPDS.03.03.04-02-0011/16</t>
  </si>
  <si>
    <t>Zwiększenie efektywności energetycznej zabytkowego budynku Ratusza w Lubawce</t>
  </si>
  <si>
    <t>RPDS.03.03.04-02-0002/16</t>
  </si>
  <si>
    <t>GMINA STARE BOGACZOWICE</t>
  </si>
  <si>
    <t>Kompleksowa modernizacja energetyczna budynku Zespołu Szkół przy ul. Głównej 172a w Starych Bogaczowicach</t>
  </si>
  <si>
    <t>RPDS.03.03.04-02-0004/16</t>
  </si>
  <si>
    <t>ZGK ŚWIEBODZICE SPÓŁKA Z OGRANICZONĄ ODPOWIEDZIALNOŚCIĄ</t>
  </si>
  <si>
    <t>Termomodernizacja budynku biurowo-socjalnego z wykorzystaniem OZE i dostosowaniem obiektu dla osób niepełnosprawnych poprzez przebudowę pomieszczeń parteru oraz budowę pochylni</t>
  </si>
  <si>
    <t>RPDS.03.03.04-02-0007/16</t>
  </si>
  <si>
    <t>Termomodernizacja budynku użyteczności publicznej przy ul. Powstańców 3 w Jaworzynie Śląskiej</t>
  </si>
  <si>
    <t>RPDS.03.03.04-02-0017/16</t>
  </si>
  <si>
    <t>Termomodernizacja obiektów użyteczności publicznej w Jedlinie-Zdroju -Termomodernizacja budynku Urzędu Miasta wraz z instalacją fotowoltaiczną, - Termomodernizacja budynku Gimnazjum Miejskiego</t>
  </si>
  <si>
    <t>RPDS.03.03.04-02-0025/16</t>
  </si>
  <si>
    <t>Gmina Misato Świdnica</t>
  </si>
  <si>
    <t>"Przygotowanie terenów inwestycyjnych w rejonie ul. Pogodnej w Świdnicy"</t>
  </si>
  <si>
    <t>RPDS.01.03.04-02-0002/16-00</t>
  </si>
  <si>
    <t>29.09.2017</t>
  </si>
  <si>
    <t>Gmina Świdnica</t>
  </si>
  <si>
    <t>"Przebudowa budynku mieszkalnego  przy ul. Zacisze 1 w Pszennie"</t>
  </si>
  <si>
    <t>RPDS.06.01.04-02-0001/17-00</t>
  </si>
  <si>
    <t>"Przebudowa budynku przy ul.1-go Maja 23 w Świdnicy na mieszkania wspomagane"</t>
  </si>
  <si>
    <t>RPDS.06.01.04-02-0004/17-00</t>
  </si>
  <si>
    <t>"Przebudowa budynków przy ul/Romualda Traugutta 11 na mieszkania socjalne</t>
  </si>
  <si>
    <t>RPDS.06.01.04-02-0005/17-00</t>
  </si>
  <si>
    <t>Gmina Strzegom</t>
  </si>
  <si>
    <t>"Przebudowa budynku komunalnego na mieszkania socjalne w Jaroszowie"</t>
  </si>
  <si>
    <t>RPDS.06.01.04-02-0006/17-00</t>
  </si>
  <si>
    <t>Ochrona specjalnego obszaru ochrony siedlisk "Góry Kamienne" poprzez skanalizowanie ruchu turystycznego w wyniku budowy systemu ścieżek rowerowych.</t>
  </si>
  <si>
    <t>RPDS.04.04.04-02-0004/17</t>
  </si>
  <si>
    <t>Termomodernizacja budynków mieszkalnych wielorodzinnych w Gminie Miejskiej Nowa Ruda</t>
  </si>
  <si>
    <t>RPDS.03.03.04-02-0062/16</t>
  </si>
  <si>
    <t>Zwiększenie udostępniania zasobów przyrodniczych oraz rozwój nowych form edukacji ekologicznej dzięki rozbudowie Turystycznego Centrum Edukacji Ekologicznej "Choina" i poprawie organizacji ruchu turystycznego w Gminie Walim.</t>
  </si>
  <si>
    <t>RPDS.04.04.04-02-0002/17</t>
  </si>
  <si>
    <t>Zagospodarowanie Parku w dzielnicy Rusinowa w Wałbrzychu na cele turystyczne w celu zmniejszenia oddziaływania na obszary cenne przyrodniczo</t>
  </si>
  <si>
    <t>RPDS.04.04.04-02-0003/17</t>
  </si>
  <si>
    <t>SPÓŁDZIELNIA MIESZKANIOWA PODZAMCZE W WAŁBRZYCHU</t>
  </si>
  <si>
    <t>Termomodernizacja budynków wielorodzinnych Spółdzielni Mieszkaniowej „Podzamcze” w Wałbrzychu</t>
  </si>
  <si>
    <t>RPDS.03.03.04-02-0031/16</t>
  </si>
  <si>
    <t>Fundusz Regionu Wałbrzyskiego</t>
  </si>
  <si>
    <t>Nowa era biznesu - doradztwo dla MŚP z Aglomeracji Wałbrzyskiej</t>
  </si>
  <si>
    <t>RPDS.01.03.04-02-0001-17</t>
  </si>
  <si>
    <t>23.10.2017</t>
  </si>
  <si>
    <t>Gmina Kamienna Góra</t>
  </si>
  <si>
    <t>Przebudowa i rozbudowa budynku w Czadrowie na potrzeby inkubatora 
przedsiębiorczości oferujacego szkoleniowe i doradcze wsparcie biznesu</t>
  </si>
  <si>
    <t>RPDS.01.03.04-02-0005/16</t>
  </si>
  <si>
    <t>27.10.2017</t>
  </si>
  <si>
    <t>Przebudowa budynku mieszkalnego w Witoszowie Górnym 
Nr 12 na mieszkania socjalne</t>
  </si>
  <si>
    <t>RPDS.06.01.04-02-0002/17</t>
  </si>
  <si>
    <t>31.10.2017</t>
  </si>
  <si>
    <t>Termomodernizacja komunalnych budynków mieszkalnych w Gminie Nowa Ruda</t>
  </si>
  <si>
    <t>RPDS.03.03.04-02-0084/16</t>
  </si>
  <si>
    <t>WSPÓLNOTA MIESZKANIOWA PRZY UL. SZKOLNEJ 10 W BOGUSZOWIE - GORCACH</t>
  </si>
  <si>
    <t>Termomodernizacja budynku mieszkalnego przy ul. Szkolnej 10 w Boguszowie-Gorcach</t>
  </si>
  <si>
    <t>RPDS.03.03.04-02-0064/16</t>
  </si>
  <si>
    <t>WSPÓLNOTA MIESZKANIOWA PRZY UL. SZKOLNEJ 12 W BOGUSZOWIE - GORCACH</t>
  </si>
  <si>
    <t>Termomodernizacja budynku mieszkalnego przy ul.Szkolnej 12 w Boguszowie- Gorcach</t>
  </si>
  <si>
    <t>RPDS.03.03.04-02-0071/16</t>
  </si>
  <si>
    <t>WSPÓLNOTA MIESZKANIOWA PRZY UL. SZKOLNEJ 14 W BOGUSZOWIE-GORCACH</t>
  </si>
  <si>
    <t>Termomodernizacja budynku mieszkalnego przy ul.Szkolnej 14 w Boguszowie- Gorcach</t>
  </si>
  <si>
    <t>RPDS.03.03.04-02-0072/16</t>
  </si>
  <si>
    <t>Sudecka Izba Przemysłowo-Handlowa w Świdnicy</t>
  </si>
  <si>
    <t>Wsparcie rozwoju mikro, małych i średnich przedsiębiorstw Aglomeracji Wałbrzyskiej</t>
  </si>
  <si>
    <t>RPDS.01.03.04-02-0002-17</t>
  </si>
  <si>
    <t>FUNDACJA "CLEVER"</t>
  </si>
  <si>
    <t>Termomodernizacja budynku dydaktycznego Fundacji ”Szkoły Gminnej Menadżersko-Księgowej” przy ul. Armii Krajowej 35B w Wałbrzychu</t>
  </si>
  <si>
    <t>RPDS.03.03.04-02-0022/16</t>
  </si>
  <si>
    <t>Termomodernizacja gminnych budynków mieszkalnych</t>
  </si>
  <si>
    <t>RPDS.03.03.04-02-0104/16</t>
  </si>
  <si>
    <t>Wykorzystanie i udostępnienie lokalnych zasobów przyrodniczych masywu Dzikowca i Lesistej Wielkiej na cele edukacyjne i turystyczne służące zmniejszeniu presji na obszary cenne przyrodniczo.</t>
  </si>
  <si>
    <t>RPDS.04.04.04-02-0006/17</t>
  </si>
  <si>
    <t>Chronimy przyrodę Gór Sowich – urządzenie ścieżki dydaktycznej przy Szkolnym Schronisku Młodzieżowym w Lubachowie</t>
  </si>
  <si>
    <t>RPDS.04.04.04-02-0005/17</t>
  </si>
  <si>
    <t>WSPÓLNOTA MIESZKANIOWA PRZY UL. 1 MAJA 110 W WAŁBRZYCHU</t>
  </si>
  <si>
    <t>Termomodernizacja budynku przy ul. 1 Maja 110 w Wałbrzychu</t>
  </si>
  <si>
    <t>RPDS.03.03.04-02-0099/16</t>
  </si>
  <si>
    <t>WSPÓLNOTA MIESZKANIOWA PRZY UL. GEN. STEFANA GROTA ROWECKIEGO NR 4 W WAŁBRZYCHU</t>
  </si>
  <si>
    <t>Podniesienie efektywności energetycznej budynków położonych przy ul. Gen. Stefana Grota Roweckiego nr 4, 6, 10, 16, 18, 20 w Wałbrzychu</t>
  </si>
  <si>
    <t>RPDS.03.03.04-02-0098/16</t>
  </si>
  <si>
    <t>WSPÓLNOTA MIESZKANIOWA PRZY UL. SZKOLNEJ NR 16 W BOGUSZOWIE-GORCACH</t>
  </si>
  <si>
    <t>Termomodernizacja budynku mieszkalnego przy ul.Szkolnej 16 w Boguszowie- Gorcach .</t>
  </si>
  <si>
    <t>RPDS.03.03.04-02-0073/16</t>
  </si>
  <si>
    <t>WSPÓLNOTA MIESZKANIOWA PRZY UL. SZKOLNEJ NR 18 W BOGUSZOWIE-GORCACH</t>
  </si>
  <si>
    <t>Termomodernizacja budynku mieszkalnego przy ul.Szkolnej 18 w Boguszowie- Gorcach</t>
  </si>
  <si>
    <t>RPDS.03.03.04-02-0075/16</t>
  </si>
  <si>
    <t>WSPÓLNOTA MIESZKANIOWA PRZY UL. SZKOLNEJ NR 19 W BOGUSZOWIE-GORCACH</t>
  </si>
  <si>
    <t>Termomodernizacja budynku mieszkalnego przy ul.Szkolnej 19 w Boguszowie- Gorcach</t>
  </si>
  <si>
    <t>RPDS.03.03.04-02-0076/16</t>
  </si>
  <si>
    <t>WSPÓLNOTA MIESZKANIOWA PRZY UL. SZKOLNEJ NR 24 W BOGUSZOWIE-GORCACH</t>
  </si>
  <si>
    <t>Termomodernizacja budynku mieszkalnego przy ul.Szkolnej 24 w Boguszowie- Gorcach</t>
  </si>
  <si>
    <t>RPDS.03.03.04-02-0079/16</t>
  </si>
  <si>
    <t>WSPÓLNOTA MIESZKANIOWA PRZY UL. SZKOLNEJ NR 28 W BOGUSZOWIE-GORCACH</t>
  </si>
  <si>
    <t>Termomodernizacja budynku mieszkalnego przy ul.Szkolnej 28 w Boguszowie- Gorcach</t>
  </si>
  <si>
    <t>RPDS.03.03.04-02-0082/16</t>
  </si>
  <si>
    <t>WSPÓLNOTA MIESZKANIOWA PRZY UL.ZAMKOWEJ NR 15 W ŚWIEBODZICACH</t>
  </si>
  <si>
    <t>Podniesienie efektywności energetycznej wielorodzinnych budynków mieszkalnych położonych przy ul. Zamkowej nr 3, 4, 5, 6, 7, 8, 11, 14, 15, 21 w Świebodzicach</t>
  </si>
  <si>
    <t>RPDS.03.03.04-02-0061/16</t>
  </si>
  <si>
    <t>WSPÓLNOTA MIESZKANIOWA PRZY UL.ZAMKOWEJ NR 30 W ŚWIEBODZICACH</t>
  </si>
  <si>
    <t>Podniesienie efektywności energetycznej wielorodzinnych budynków mieszkalnych położonych przy ul. Zamkowej nr 9, 10, 20, 23, 28, 30, 31, 32, 33 w Świebodzicach</t>
  </si>
  <si>
    <t>RPDS.03.03.04-02-0060/16</t>
  </si>
  <si>
    <t>WSPÓLNOTA MIESZKANIOWA UL. BRONIEWSKIEGO 5 KAMIENNA GÓRA</t>
  </si>
  <si>
    <t>TERMOMODERNIZACJA BUDYNKU MIESZKALNEGO WIELORODZINNEGO przy ul. Broniewskiego 5 w Kamiennej Górze</t>
  </si>
  <si>
    <t>RPDS.03.03.04-02-0059/16</t>
  </si>
  <si>
    <t>WSPÓLNOTA MIESZKANIOWA UL. LIPOWA 5 A,B,C KAMIENNA GÓRA</t>
  </si>
  <si>
    <t>TERMOMODERNIZACJA BUDYNKU MIESZKALNEGO WIELORODZINNEGO przy ul.Lipowej 5ABC w Kamiennej Górze</t>
  </si>
  <si>
    <t>RPDS.03.03.04-02-0057/16</t>
  </si>
  <si>
    <t>WSPÓLNOTA MIESZKANIOWA UL. OGRODOWA 13 KAMIENNA GÓRA</t>
  </si>
  <si>
    <t>TERMOMODERNIZACJA BUDYNKÓW MIESZKALNYCH WIELORODZINNYCH przy ul. Ogrodowej 11 oraz 13 w Kamiennej Górze - projekt partnerski</t>
  </si>
  <si>
    <t>RPDS.03.03.04-02-0054/16</t>
  </si>
  <si>
    <t>EKOMUZEUM WOKÓŁ TRÓJGARBU - etap II - sposób na ochronę i udostępnianie zasobów przyrodniczych masywu Trójgarbu i Chełmca</t>
  </si>
  <si>
    <t>RPDS.04.04.04-02-0007/17</t>
  </si>
  <si>
    <t>WSPÓLNOTA MIESZKANIOWA PRZY UL. JANA DŁUGOSZA NR 4 W WAŁBRZYCHU</t>
  </si>
  <si>
    <t>Termomodernizacja budynku przy ul. Jana Długosza 4, Władysława Orkana 12, Władysława Orkana 13 w Wałbrzychu</t>
  </si>
  <si>
    <t>RPDS.03.03.04-02-0074/16</t>
  </si>
  <si>
    <t>WSPÓLNOTA MIESZKANIOWA PRZY UL. ZYGMUNTA KRASIŃSKIEGO 32 W WAŁBRZYCHU</t>
  </si>
  <si>
    <t>Termomodernizacja budynków przy ul. Zygmunta Krasińskiego nr 22,24,26,30,32,34,36,38 oraz ul. Kornela Makuszyńskiego nr 10,12 w Wałbrzychu</t>
  </si>
  <si>
    <t>RPDS.03.03.04-02-0063/16</t>
  </si>
  <si>
    <t>Termomodernizacji czterech budynków komunalnych Uzdrowiskowej Gminy Miejskiej Szczawno - Zdrój</t>
  </si>
  <si>
    <t>RPDS.03.03.04-02-0112/16</t>
  </si>
  <si>
    <t>WSPÓLNOTA MIESZKANIOWA PRZY UL. MAZOWIECKIEJ 6 W WAŁBRZYCHU</t>
  </si>
  <si>
    <t>Remont części wspólnych nieruchomości mieszkalnej przy ul. Mazowieckiej 6 w Wałbrzychu - projekt obejmujący kompleksową termomodernizację i poprawiający efektywność energetyczną nieruchomości.</t>
  </si>
  <si>
    <t>RPDS.03.03.04-02-0094/16</t>
  </si>
  <si>
    <t>WSPÓLNOTA MIESZKANIOWA PRZY UL. RÓWNOLEGŁEJ NR 16 W SZCZAWNIE-ZDROJU</t>
  </si>
  <si>
    <t>Termomodernizacja wielorodzinnych budynków mieszkalnych przy ul. Równoległej 11, 12 i 16, ul. Solickiej 2, ul. Okrężnej 3, ul. Sienkiewicza 34 i 41a oraz ul. Kolejowej 15 w Szczawnie Zdroju</t>
  </si>
  <si>
    <t>RPDS.03.03.04-02-0066/16</t>
  </si>
  <si>
    <t>WSPÓLNOTA MIESZKANIOWA PRZY UL. WROCŁAWSKIEJ NR 27 W WAŁBRZYCHU</t>
  </si>
  <si>
    <t>Termomodernizacja budynków przy ul. Wrocławskiej 27 w Wałbrzychu, ul. Pogodnej 1 w Wałbrzychu, ul. Joachima Lelewela 5 w Wałbrzychu</t>
  </si>
  <si>
    <t>RPDS.03.03.04-02-0065/16</t>
  </si>
  <si>
    <t>WSPÓLNOTA MIESZKANIOWA "REMIZA" PRZY UL. PIASTA 3A 3B W WAŁBRZYCHU</t>
  </si>
  <si>
    <t>Remont części wspólnych nieruchomości mieszkalnej przy ul. Piasta 3A i 3B w Wałbrzychu - projekt obejmujący kompleksową termomodernizację i poprawiający efektywność energetyczną nieruchomości</t>
  </si>
  <si>
    <t>RPDS.03.03.04-02-0096/16</t>
  </si>
  <si>
    <t>Gmina Jaworzyna Śląska</t>
  </si>
  <si>
    <t>Przygotowanie terenów inwestycyjnych w Gminie Jaworzyna Śląska</t>
  </si>
  <si>
    <t>RPDS.01.03.04-02-0001/16-00</t>
  </si>
  <si>
    <t>21.12.2017</t>
  </si>
  <si>
    <t xml:space="preserve">JANTECH Janina Smerecka </t>
  </si>
  <si>
    <t>Uruchomienie świadczenia usług prasą krawędziową w firmie JANTECH Janina Smerecka</t>
  </si>
  <si>
    <t>RPDS.01.05.02-02-0002/17-00</t>
  </si>
  <si>
    <t>29.12.2017</t>
  </si>
  <si>
    <t>MAGICSTONE Lesława Smolorz</t>
  </si>
  <si>
    <t>Uruchomienie produkcji elementów kamiennych w firmie MAGICSTONE Lesława Smolorz</t>
  </si>
  <si>
    <t>RPDS.01.05.02-02-0009/17-00</t>
  </si>
  <si>
    <t>Klaudia Onyszczuk</t>
  </si>
  <si>
    <t>Epilacja laserowa - uruchomienie innowacyjnej 
usługi w gabinecie kosmetycznym</t>
  </si>
  <si>
    <t>RPDS.01.05.02-02-0010/17-00</t>
  </si>
  <si>
    <t>27.12.2017</t>
  </si>
  <si>
    <t>Auto-Kompleks Marcin Augustyn</t>
  </si>
  <si>
    <t>Wdrożenie przez firmę „AUTO-KOMPLEKS” nowoczesnych, kompleksowych usług obejmujących rzeczoznawstwo, diagnostykę, serwis naprawczy oraz badanie emisji spalin dla pojazdów samochodowych</t>
  </si>
  <si>
    <t>RPDS.01.05.02-02-0012/17-00</t>
  </si>
  <si>
    <t>AD MEBLE Elżbieta Opalińska-Drahan</t>
  </si>
  <si>
    <t>Wdrożenie innowacyjnej usługi obróbki CNC przy produkcji mebli 
w firmie Meble AD Elżbieta Opalińska-Drahan</t>
  </si>
  <si>
    <t>RPDS.01.05.02-02-0019/17-00</t>
  </si>
  <si>
    <t>Medycyna Wizerunku Ewa Wawrzynowska Zawojska</t>
  </si>
  <si>
    <t>Rozpoczęcie świadczenia usług chirurgii stomatologicznej bez bólu w firmie Medycyna Wizerunku Ewa Wawrzynowska Zawojska</t>
  </si>
  <si>
    <t>RPDS.01.05.02-02-0004/17-00</t>
  </si>
  <si>
    <t>08.01.2018</t>
  </si>
  <si>
    <t>Kormet-Metal Kościelniak 
Spółka Jawna</t>
  </si>
  <si>
    <t xml:space="preserve">Utworzenie nowego zakładu produkcyjnego KORMET-METAL KOŚCIELNIAK Spółka Jawna </t>
  </si>
  <si>
    <t>RPDS.01.05.02-02-0005/17-00</t>
  </si>
  <si>
    <t>GEODEZJA ZAWISLAK Sp. z o.o. Sp. komandytowa</t>
  </si>
  <si>
    <t>Zakup mobilnej stacji roboczej na potrzeby świadczenia wysoce specjalistycznych usług geodezyjnych</t>
  </si>
  <si>
    <t>RPDS.01.05.02-02-0003/17-00</t>
  </si>
  <si>
    <t>29.01.2018</t>
  </si>
  <si>
    <t>Przebudowa dróg wojewódzkich nr 367 i 381 na obszarze gmin Boguszów-Gorce i Wałbrzych wraz z budową obwodnicy Boguszowa-Gorc i dzielnicy Sobięcin w Wałbrzychu („Droga Sudecka”)</t>
  </si>
  <si>
    <t>RPDS.05.01.04-02-0001/17</t>
  </si>
  <si>
    <t>Przebudowa i zagospodarowanie przestzreni publicznej na terenie Grabiny i Starego Miasta w Strzegomiu wraz z renowacją zabytkowych murów obronnych</t>
  </si>
  <si>
    <t>RPDS.06.03.04-02-0016/17-00</t>
  </si>
  <si>
    <t>Rewitalizacja zdegradowanych obszarów na terenie miasta Żarowa poprzez remont dróg oraz zagospodarowanie terenów i przestrzeni publicznych w celu przywrócenia lub nadania im nowych funkcji społecznych, edukacyjnych i rekreacyjnych"</t>
  </si>
  <si>
    <t>RPDS.06.03.04-02-0011/17-00</t>
  </si>
  <si>
    <t>Ograniczenie niskiej emisji w Gminie Miejskiej Nowa Ruda poprzez przebudowę drogi wraz z budową parkingu i modernizacją oświetlenia na energooszczędne przy ul. Teatralnej w Nowej Rudzie</t>
  </si>
  <si>
    <t>RPDS.03.04.04-02-0004/17</t>
  </si>
  <si>
    <t>Ograniczenie niskiej emisji transportowej w Gminie Mieroszów poprzez budowę Park&amp;Ride, Bike&amp;Ride oraz wymianę oświetlenia na energooszczędne</t>
  </si>
  <si>
    <t>RPDS.03.04.04-02-0001/17</t>
  </si>
  <si>
    <t>Budowa parkingów Park&amp;Ride oraz inwestycje w energooszczędne oświetlenie drogowe w Gminie Nowa Ruda w celu ograniczenia niskiej emisji transportowej w Aglomeracji Wałbrzyskiej</t>
  </si>
  <si>
    <t>RPDS.03.04.04-02-0002/17</t>
  </si>
  <si>
    <t>Rewitalizacja terenów rekreacyjnych z zagospodarowaniem przestrzeni położonych przy ul.Fredry w mieście Nowa Ruda</t>
  </si>
  <si>
    <t>RPDS.06.03.04-02-0008/17-00</t>
  </si>
  <si>
    <t>Gmina Miejska Nowa Ruda</t>
  </si>
  <si>
    <t>Caritas Diecezji Świdnickiej</t>
  </si>
  <si>
    <t>Adaptacja i renowacja zabytkowego pałacu w Zagórzu Śląskim na dom opieki nad osobami starszymi</t>
  </si>
  <si>
    <t>RPDS.06.03.04-02-0017/17-00</t>
  </si>
  <si>
    <t xml:space="preserve"> Gmina Jedlina-Zdrój</t>
  </si>
  <si>
    <t>Rewitalizacja przestrzeni publicznej i niezagospodaroawanych podwórek w uzdrowiskowej części miasta Jedlina-Zdrój</t>
  </si>
  <si>
    <t>RPDS.06.03.04-02-0022/17</t>
  </si>
  <si>
    <t>AGRO-KOBAR Józef Kozik i Teresa Bardowska s.c.</t>
  </si>
  <si>
    <t>Wdrożenie nowej technologii ładowania i doczyszczania buraków w celu rozwoju firmy Agro-Kobar</t>
  </si>
  <si>
    <t>RPDS.01.05.02-02-0027/16-00</t>
  </si>
  <si>
    <t>Rewitalizacja Jaworzyny Śląskiej poprzez przywrócenie funkcji terenom rekreacyjnym, nadanie nowych funkcji dwóm zdegradowanym budynkom przy ul. Wolności oraz modernizację części ulicy Świdnickiej</t>
  </si>
  <si>
    <t>RPDS.06.03.04-02-0020/17-00</t>
  </si>
  <si>
    <t>Rewitalizacja budynku przy ul. Niepodległości 160 w Wałbrzychu</t>
  </si>
  <si>
    <t>RPDS.06.03.04-02-0116/16-00</t>
  </si>
  <si>
    <t>Wspólnota Mieszkaniowa przy ul. Marsz. Józefa Piłsudskiego nr 46 w Wałbrzychu</t>
  </si>
  <si>
    <t>Remont, odnowa części wspólnych wielorodzinnego budynku mieszkalnego w Wałbrzychu przy ul. Piłsudskiego 46 w Wałbrzychu</t>
  </si>
  <si>
    <t>RPDS.06.03.04-02-0049/16-00</t>
  </si>
  <si>
    <t>Wspólnota Mieszkaniowa przy ul. Adama Pługa nr 11 w Wałbrzychu</t>
  </si>
  <si>
    <t>Rewitalizacja budynku przy, ul. Adama Pługa nr 11 w Wałbrzychu</t>
  </si>
  <si>
    <t>RPDS.06.03.04-02-0013/16-00</t>
  </si>
  <si>
    <t>Wspólnota Mieszkaniowa przy ul. Marsz. Józefa Piłsudskiego Nr 43 w Wałbrzychu</t>
  </si>
  <si>
    <t>Remont, odnowa części wspólnych wielorodzinnego budynku mieszkalnego w Wałbrzychu przy ul. Piłsudskiego 43 w Wałbrzychu</t>
  </si>
  <si>
    <t>RPDS.06.03.04-02-0029/16-00</t>
  </si>
  <si>
    <t xml:space="preserve">261 519,51 </t>
  </si>
  <si>
    <t>Rewitalizacja przestrzenno-społeczna Miasta Świdnica-przebudowa ul. Siostrzanej oraz śródmiejskiej przestrzeni wewnątrz kwartałów ul. Siostrzana-Rynek wraz z przebudową i wyposażeniem budynku Rynek 39-40</t>
  </si>
  <si>
    <t>RPDS.06.03.04-02-0010/17</t>
  </si>
  <si>
    <t>Wspólnota Mieszkaniowa przy ul. Niepodległości 160 w Wałbrzychu</t>
  </si>
  <si>
    <t>271 445, 97</t>
  </si>
  <si>
    <t>137 670, 45</t>
  </si>
  <si>
    <t>Sowiogórski Raj - budowa Centrum Przesiadkowego w Głuszycy</t>
  </si>
  <si>
    <t>RPDS.03.04.04-02-0006/17</t>
  </si>
  <si>
    <t>WSPÓLNOTA MIESZKANIOWA PRZY UL. OGRODOWEJ NR 5 W GŁUSZYCY</t>
  </si>
  <si>
    <t>Efektywność energetyczna budynku przy ul. Ogrodowej 5 w Głuszycy</t>
  </si>
  <si>
    <t>RPDS.03.03.04-02-0053/16</t>
  </si>
  <si>
    <t>Wspólnota Mieszkaniowa przy ul. Marsz. Józefa Piłsudskiego 62 w Wałbrzychu</t>
  </si>
  <si>
    <t>Remont,odnowa części wspólnych wielorodzinnego budynku mieszkalnego w Wałbrzychu przy ul. Piłsudskiego 62 w Wałbrzychu</t>
  </si>
  <si>
    <t>RPDS.06.03.04-02-0026/16</t>
  </si>
  <si>
    <t>Wspólnota Mieszkaniowa przy ul. Adama Mickiewicza nr 22 w Wałbrzychu</t>
  </si>
  <si>
    <t>Rewitalizacja budynku przy ul. Adama Mickiewicza nr 22 w Wałbrzychu</t>
  </si>
  <si>
    <t>RPDS.06.03.04-02-0022/16</t>
  </si>
  <si>
    <t>Wspólnota Mieszkaniowa przy ul. Marsz. Józefa Piłsudskiego nr 88 w Wałbrzychu</t>
  </si>
  <si>
    <t>Remont, odnowa części wspólnych wielorodzinnego budynku mieszkalnego w Wałbrzychu przy ul. Piłsudskiego 88 w Wałbrzychu</t>
  </si>
  <si>
    <t>RPDS.06.03.04-02-0038/16</t>
  </si>
  <si>
    <t>Wspolnota Mieszkaniowa przy ul. Ogińskiego nr 23 w Wałbrzych</t>
  </si>
  <si>
    <t>Remont, odnowa części wspólnych wielorodzinnego budynku mieszkalnego w Wałbrzychu przy ul. Ogińskiego 23 w Wałbrzychu</t>
  </si>
  <si>
    <t>RPDS.06.03.04-02-0047/16</t>
  </si>
  <si>
    <t>Wspólnota Mieszkaniowa przy ul. Stanisława Staszica nr 1 w Wałbrzychu</t>
  </si>
  <si>
    <t>Remont,odnowa części wspólnych nieruchomości moeszkalnej przy ul. Stanisława Staszica 1 w Wałbrzychu</t>
  </si>
  <si>
    <t>RPDS.06.03.04-02-0065/16</t>
  </si>
  <si>
    <t>Wspólnota Mieszkaniowa przy ul. Stanisława Moniuszki nr 9 w Wałbrzychu</t>
  </si>
  <si>
    <t>Remont,odnowa części wspólnych wielorodzinnego budynku mieszkalnego przy ul. Stanisława Moniuszki nr 9 w Wałbrzychu</t>
  </si>
  <si>
    <t>RPDS.06.03.04-02-0058/16</t>
  </si>
  <si>
    <t>Wspólnota Mieszkaniowa przy ul. Marszałka Józefa Piłsudskiego nr 56 w Wałbrzychu</t>
  </si>
  <si>
    <t>Remont,odnowa części wspólnych wielorodzinnego budynku mieszkalnego  w Wałbrzychu przy ul. Piłsudskiego 65</t>
  </si>
  <si>
    <t>RPDS.06.03.04-02-0048/16</t>
  </si>
  <si>
    <t>Wspólnota Mieszkaniowa przy ul. Niepodległości nr 116 w Wałbrzychu</t>
  </si>
  <si>
    <t>Remont części wspólnych kamienicy Wspólnoty Mieszkaniowej przy ul. Niepodległości 116 w Wałbrzychu</t>
  </si>
  <si>
    <t>RPDS.06.03.04-02-0189/16-00</t>
  </si>
  <si>
    <t>Wspólnota Mieszkaniowa prz ul. Marsz. Józefa Piłsudskiego  nr 90 w Wałbrzychu</t>
  </si>
  <si>
    <t>Remont, odnowa części wspolnych wielorodzinnego budynku mieszklanego w Wałbrzychu przy ul. Piłsudskiego 90 w Wałbrzychu</t>
  </si>
  <si>
    <t>RPDS.06.03.04-02-0115/16-00</t>
  </si>
  <si>
    <t>Wspólnota Mieszkaniowa przy ul. Stanisława Stasica nr 3 w Wałbrzychu</t>
  </si>
  <si>
    <t>Remont, odnowa części wspólnych wielorodzinnego budynku mieszkalnego w Wałbrzychu przy ul. Staszica 3</t>
  </si>
  <si>
    <t>Wspólnota Mieszkaniowa przy ul. Marii Konopnickiej nr 11w Wałbrzychu</t>
  </si>
  <si>
    <t>Rewitalizacja budynku przy ul. Marii Konopnickiej nr 11 w Wałbrzychu</t>
  </si>
  <si>
    <t>RPDS.06.03.04-02-0034/16-00</t>
  </si>
  <si>
    <t>Wspólnota Mieszkaniowa przy ul. Samosierry nr 6 w Wałbrzychu</t>
  </si>
  <si>
    <t>Remont, odnowa części wspólnych wielorodzinnego budynku mieszkalnego w Wałbrzychu przy ul. Samosierry 6 w Wałbrzychu</t>
  </si>
  <si>
    <t>RPDS.06.03.04-02-0040/16-00</t>
  </si>
  <si>
    <t xml:space="preserve">Wspólnota Mieszkaniowa przy ul. Fryderyka Chopina nr 14 w Wałbrzychu </t>
  </si>
  <si>
    <t xml:space="preserve">Remont części wspólnych nieruchomości mieszkalnej przy ul. Fryderyka Chopina 14 w Wałbrzychu - projekt obejmujący kompleksową rewitalizację i poprawiający stan techniczny, efektywność energetyczną budynku oraz poprawę jakości życia mieszkańców. </t>
  </si>
  <si>
    <t>RPDS.06.03.04-02-0070/16-00</t>
  </si>
  <si>
    <t>Wspólnota Mieszkaniowa przy ul. Elizy Orzeszkowej nr 6 i Marsz. Józefa Piłsudskiego nr 70 w Wałbrzychu</t>
  </si>
  <si>
    <t>Remont, odnowa części wspólnych wielorodzinnego budynku mieszkalnego w Wałbrzychu przy ul. Elizy Orzeszkowej nr 6 i Marsz. Józefa Piłsudskiego nr 70</t>
  </si>
  <si>
    <t>RPDS.06.03.04-02-0042/16-00</t>
  </si>
  <si>
    <t>Gmina Świebodzice</t>
  </si>
  <si>
    <t>Rewitalizacja zdegradowanych obszarów na terenie Gminy Świebodzice</t>
  </si>
  <si>
    <t>RPDS.06.03.04-02-0015/17-00</t>
  </si>
  <si>
    <t>Wspólnota Mieszkaniowa przy ul. 1 Maja nr 14 w Wałbrzychu</t>
  </si>
  <si>
    <t>Rewitalizacja budynku przy ul. 1 Maja nr 14 w Wałbrzychu</t>
  </si>
  <si>
    <t>RPDS.06.03.04-02-0014/16-00</t>
  </si>
  <si>
    <t>Wspólnota Mieszkaniowa przy ul. Adama Mickiewicza nr 28</t>
  </si>
  <si>
    <t>Rewitalizacja budynku przy ul. Adama Mickiewicza nr 28 w Wałbrzychu</t>
  </si>
  <si>
    <t>RPDS.06.03.04-02-0092/16-00</t>
  </si>
  <si>
    <t>Wspólnota Mieszkaniowa przy ul. 11 Listopada 194 w Wałbrzychu</t>
  </si>
  <si>
    <t>Remont, odnowa części wspólnych wielorodzinnego budynku mieszkalnego w Wałbrzychu przy ul. 11 Listopada 194 w Wałbrzychu</t>
  </si>
  <si>
    <t>RPDS.06.03.04-02-0032/16-00</t>
  </si>
  <si>
    <t>Wspólnota Mieszkaniowa przy ul. Rycerskiej nr 1 w Wałbrzychu</t>
  </si>
  <si>
    <t>Rewitalizacja budynku przy ul. Rycerskiej nr 1 w Wałbrzychu</t>
  </si>
  <si>
    <t>RPDS.06.03.04-02-0107/16-00</t>
  </si>
  <si>
    <t>Wspólnota Mieszkaniowa przy Al.Wyzwolenia nr 35 w Wałbrzychu</t>
  </si>
  <si>
    <t>Rewitalizacja budynku przy Al. Wyzwolenia nr 35 w Wałbrzychu</t>
  </si>
  <si>
    <t>RPDS.06.03.04-02-0003/16-00</t>
  </si>
  <si>
    <t>Wspólnota Mieszkaniowa przy ul. Adama Mickiewicza nr 21</t>
  </si>
  <si>
    <t>Rewitalizacja budynku przy ul. Adama Mickiewicza nr 21 w Wałbrzychu</t>
  </si>
  <si>
    <t>RPDS.06.03.04-02-0021/16-00</t>
  </si>
  <si>
    <t>Wspólnota Mieszkaniowa przy ul. Adama Pługa nr 2 w Wałbrzychu</t>
  </si>
  <si>
    <t>Rewitalizacja budynku przy ul. Adama Pługa nr 2 w Wałbrzychu</t>
  </si>
  <si>
    <t>RPDS.06.03.04-02-0007/16-00</t>
  </si>
  <si>
    <t>Wspólnota Mieszkaniowa przy ul. Henryka Sienkiewicza nr 49 w Boguszowie - Gorcach</t>
  </si>
  <si>
    <t>Rewitalizacja wielorodzinnego budynku mieszkalnego przy ul. Sienkiewicza 49 w Boguszowie - Gorcach</t>
  </si>
  <si>
    <t>RPDS.06.03.04-02-0158/16-00</t>
  </si>
  <si>
    <t xml:space="preserve">319 856,16 </t>
  </si>
  <si>
    <t>Wspólnota Mieszkaniowa przy ul. Niepodległości nr 28 w Wałbrzychu</t>
  </si>
  <si>
    <t>Rewitalizacja budynku przy ul. Niepodległości 28 w Wałbrzychu</t>
  </si>
  <si>
    <t>RPDS.06.03.04-02-0118/16</t>
  </si>
  <si>
    <t>Wspólnota Mieszkaniowa przy ul. Głównej 19 w Boguszowie - Gorcach</t>
  </si>
  <si>
    <t>Rewitalizacja wielorodzinnego budynku mieszkalnego przy ul. Głównej 19 w Boguszowie - Gorcach</t>
  </si>
  <si>
    <t>RPDS.06.03.04-02-0150/16-00</t>
  </si>
  <si>
    <t>Wspólnota Mieszkaniowa przy ul. Niepodległości 70 w Wałbrzychu</t>
  </si>
  <si>
    <t>Rewitalizacja budynku przy ul. Niepodległości 70 w Wałbrzychu</t>
  </si>
  <si>
    <t>RPDS.06.03.04-02-0017/16-00</t>
  </si>
  <si>
    <t>Wspólnota Mieszkaniowa przy ul. Niepodległości 203 w Wałbrzychu</t>
  </si>
  <si>
    <t>Rewitalizacja budynku przy ul. Niepodległości 203 w Wałbrzychu</t>
  </si>
  <si>
    <t>RPDS.06.03.04-02-0019/16-00</t>
  </si>
  <si>
    <t>Wspólnota Mieszkaniowa przy ul. Stanisława Moniuszki nr 30 w Wałbrzychu</t>
  </si>
  <si>
    <t>Rewitalizacja budynku przy ul. Stanisława Moniuszki nr 30 w Wałbrzychu</t>
  </si>
  <si>
    <t>RPDS.06.03.04-02-0061/16-00</t>
  </si>
  <si>
    <t>Wspólnota Mieszkaniowa przy ul. Adama Mickiewicza nr 50 w Wałbrzychu</t>
  </si>
  <si>
    <t>Rewitalizacja budynku przy ul. Adama Mickiewicza nr 50 w Wałbrzychu</t>
  </si>
  <si>
    <t>RPDS.06.03.04-02-0062/16-00</t>
  </si>
  <si>
    <t>Wspólnota Mieszkaniowa przy ul. Adama Mickiewicza nr 30 w Wałbrzychu</t>
  </si>
  <si>
    <t>Rewitalizacja budynku przy ul. Adama Mickiewicza nr 30 w Wałbrzychu</t>
  </si>
  <si>
    <t>RPDS.06.03.04-02-0091/16-00</t>
  </si>
  <si>
    <t>Wspólnota Mieszkaniowa przy ul. Jagiellońskiej 9 w Świdnicy</t>
  </si>
  <si>
    <t>Remont elewacji i klatki schodowej budynku przy ul. Jagiellońskiej nr 9 w Świdnicy" nr RPDS.06.03.04-02-0126/16</t>
  </si>
  <si>
    <t>RPDS.06.03.04-02-00126/16-00</t>
  </si>
  <si>
    <t>Wspólnota Mieszkaniowa przy ul. Piotra Wysockiego nr 6 w Wałbrzychu</t>
  </si>
  <si>
    <t>Rewitalizacja budynku przy ul. Piotra Wysockiego nr 6 w Wałbrzychu</t>
  </si>
  <si>
    <t>RPDS.06.03.04-02-0056/16-00</t>
  </si>
  <si>
    <t>Wspólnota Mieszkaniowa przy ul. Marsz. Józefa Piłsudskiego nr 68 w Wałbrzychu</t>
  </si>
  <si>
    <t>Remont, odnowa części wspólnych, wielorodzinnego budynku mieszkalnego w Wałbrzychu przy ul. Piłsudskiego 68 w Wałbrzychu</t>
  </si>
  <si>
    <t>RPDS.06.03.04-02-0050/16-00</t>
  </si>
  <si>
    <t>Wspólnota Mieszkaniowa przy ul. Ignacego Paderewskiego nr 3 w Wałbrzychu</t>
  </si>
  <si>
    <t>Remont, odnowa części wspólnych wielorodzinnego budynku mieszkalnego w Wałbrzychu przy ul. Paderewskiego 3 w Wałbrzychu</t>
  </si>
  <si>
    <t>RPDS.06.03.04-02-0044/16-00</t>
  </si>
  <si>
    <t>Wspólnota Mieszkaniowa przy ul. Marsz. Józefa Piłsudskiego nr 60 w Wałbrzychu</t>
  </si>
  <si>
    <t>Remont, odnowa części wspólnych wielorodzinnego budynku mieszkalnego w Wałbrzychu przy ul. Piłsudskiego 60 w Wałbrzychu</t>
  </si>
  <si>
    <t>RPDS.06.03.04-02-0045/16-00</t>
  </si>
  <si>
    <t>104467,36+A205:F229</t>
  </si>
  <si>
    <t>Budowa dróg rowerowych w Gminie Wiejskiej i Miejskiej Świdnica w celu redukcji niskiej emisji</t>
  </si>
  <si>
    <t>RPDS.03.04.04-02-0003/17</t>
  </si>
  <si>
    <t>Wspólnota Mieszkaniowa przy ul. Armii Krajowej 58-60 w Wałbrzychu</t>
  </si>
  <si>
    <t>Remont i dnowa budynku Wspólnoty Mieszkaniowej przy ulicy Armii Krajowej 58-60 w Wałbrzychu</t>
  </si>
  <si>
    <t>RPDS.06.03.04-02-0114/16-00</t>
  </si>
  <si>
    <t>Wspólnota Mieszkaniowa przy ul. Komuny Paryskiej nr 3 w Wałbrzychu</t>
  </si>
  <si>
    <t>Remont i odnowa budynków Wspólnot Mieszkaniowych w Wałbrzychu przy ulicy Komuny Paryskiej 3, Melchiora Wańkowicza 3, Melchiora Wańkowicza 5, Jarosława Dąbrowskiego 42</t>
  </si>
  <si>
    <t>RPDS.06.03.04-02-0204/16-00</t>
  </si>
  <si>
    <t>Wspólnota Mieszkaniowa przy ul. Przyjaciół Żołnierza nr 24 w Wałbrzychu</t>
  </si>
  <si>
    <t>Remont i odnowa budynków Wspólnot Mieszkaniowych w Wałbrzychu przy ulicy Przyjaciół Żołnierza 24, Generała Władysława Andersa 156, Generała Władysława Andersa 163</t>
  </si>
  <si>
    <t>RPDS.06.03.04-02-0205/16-00</t>
  </si>
  <si>
    <t>Wspólnota Mieszkaniowa przy ul. Rynek 13 w Wałbrzychu</t>
  </si>
  <si>
    <t>Remont części wspólnych kamienicy przy ul. Rynek 13 w Wałbrzychu – projekt obejmujący kompleksową rewitalizację i poprawiający stan techniczny, estetykę wizualną budynku, poprawę warunków mieszkaniowych oraz wpływający na zwiększenie atrakcyjności przestrzennej Śródmieścia Wałbrzycha</t>
  </si>
  <si>
    <t>RPDS.06.03.04-02-0145/16-00</t>
  </si>
  <si>
    <t xml:space="preserve">700 293,77 </t>
  </si>
  <si>
    <t xml:space="preserve">357 602,62 </t>
  </si>
  <si>
    <t>Wspólnota Mieszkaniowa przy ul. Stanisława Moniuszki nr 31</t>
  </si>
  <si>
    <t>Rewitalizacja budynku przy ul. Stanisława Moniuszki nr 31 w Wałbrzychu</t>
  </si>
  <si>
    <t>RPDS.06.03.04-02-0059/16-00</t>
  </si>
  <si>
    <t>Wspólnota Mieszkaniowa przy ul. Stanisława Moniuszki nr 26</t>
  </si>
  <si>
    <t>Rewitalizacja budynku przy ul. Stanisława Moniuszki nr 26 w Wałbrzychu</t>
  </si>
  <si>
    <t>RPDS.06.03.04-02-0060/16-00</t>
  </si>
  <si>
    <t>Gmina Miejska Kamienna Góra</t>
  </si>
  <si>
    <t>Rewitalizacja miasta Kamienna Góra poprzez, przebudowę obiektu Centrum Kultury i przebudowę układu komunikacyjnego Starego Miasta- etap III</t>
  </si>
  <si>
    <t>RPDS.06.03.04-02-0005/17-00</t>
  </si>
  <si>
    <t>Wspólnota Mieszkaniowa przy ul. Wojciecha Bogusławskiego nr 16</t>
  </si>
  <si>
    <t>Remont, odnowa części wspólnych budynku mieszkalnego w Wałbrzychu przy ul.Bogusławskiego 16 w Wałbrzychu</t>
  </si>
  <si>
    <t>RPDS.06.03.04-02-0028/16-00</t>
  </si>
  <si>
    <t>Odnowa wielorodzinnych budynków mieszkalnych w ramach rewitalizacji miasta Żarów na lata 2014-2020</t>
  </si>
  <si>
    <t>RPDS.06.03.04-02-0156/16-00</t>
  </si>
  <si>
    <t>Wspólnota Mieszkaniowa przy ul. Marsz. Józefa Piłsudskiego nr 55 w Wałbrzychu</t>
  </si>
  <si>
    <t>Remont części wspólnych nieruchomości mieszkalnej przy ul. Marszałka Józefa Piłsudskiego 55 w Wałbrzychu – projekt obejmujący kompleksową rewitalizację i poprawiający stan techniczny, efektywność energetyczną budynku oraz poprawę jakości życia mieszkańców</t>
  </si>
  <si>
    <t>RPDS.06.03.04-02-0135/16-00</t>
  </si>
  <si>
    <t>Wspólnota Mieszkaniowa przy ul. Marsz. Ignacego Paderewskiego nr 5 w Wałbrzychu</t>
  </si>
  <si>
    <t>Remont, odnowa części wspólnej wielorodzinnego budynku mieszkalnego przy ul. Paderewskiego 5 w Wałbrzychu</t>
  </si>
  <si>
    <t>RPDS.06.03.04-02-0030/16-00</t>
  </si>
  <si>
    <t>Wspólnota Mieszkaniowa przy ul. Marszałka Józefa Piłsudskiego 33-33a w Wałbrzychu</t>
  </si>
  <si>
    <t>Remont części wspólnych nieruchomości mieszkalnej przy ul. Marszałka Józefa Piłsudskiego 33-33a w Wałbrzychu – projekt obejmujący kompleksową rewitalizację i poprawiający stan techniczny, efektywność energetyczną budynku oraz poprawę jakości życia mieszkańców</t>
  </si>
  <si>
    <t>RPDS.06.03.04-02-0066/16-00</t>
  </si>
  <si>
    <t>Wspólnota Mieszkaniowa przy ul. Piotra Skargi nr 6 w Wałbrzychu</t>
  </si>
  <si>
    <t>Rewitalizacja budynku przy ul. Piotra Skargi nr 6 w Wałbrzychu</t>
  </si>
  <si>
    <t>RPDS.06.03.04-02-0096/16-00</t>
  </si>
  <si>
    <t>Wspólnota Mieszkaniowa przy ul. Andrzeja Szmidta nr 3 w Wałbrzychu</t>
  </si>
  <si>
    <t>Rewitalizacja budynku przy ul. Andrzeja Szmidta nr 3 w Wałbrzychu</t>
  </si>
  <si>
    <t>RPDS.06.03.04-02-0053/16-00</t>
  </si>
  <si>
    <t>Wspólnota Mieszkaniowa "MODRZEW" przy ul. Katowickiej 2,3,4 w Wałbrzychu</t>
  </si>
  <si>
    <t>Remont części wspólonych nieruchomości mieszkalnej przy ul. Katowickiej 2,3,4 w Wałbrzychu - projekt obejmujący kompleksową rewitalizację i poprawiający stan techniczny, efektywność energetyczną budynku oraz poprawę jakości życia mieszkańców.</t>
  </si>
  <si>
    <t>RPDS.06.03.04-02-0178/16-00</t>
  </si>
  <si>
    <t>Wspolnota Mieszkaniowa przy ul. Słowackiego 15a w Wałbrzychu</t>
  </si>
  <si>
    <t>Remont części wspólonych nieruchomości mieszkalnej przy ul. Juliusza Słowackiego 15a w Wałbrzychu - projekt obejmujący kompleksową rewitalizację i poprawiający stan techniczny, efektywność energetyczną budynku oraz poprawę jakości życia mieszkańców.</t>
  </si>
  <si>
    <t>RPDS.06.03.04-02-0176/16-00</t>
  </si>
  <si>
    <t>Wspólnota Mieszkaniowa przy ul.1 Maja nr 83 w Wałbrzychu</t>
  </si>
  <si>
    <t>Rewitalizacja budynku przy ul. 1 Maja nr 83</t>
  </si>
  <si>
    <t>RPDS.06.03.04-02-0016/16-00</t>
  </si>
  <si>
    <t>Wspólnota Mieszkaniowa przy Al.Wyzwolenia nr 55 w Wałbrzychu</t>
  </si>
  <si>
    <t>Rewitalizacja budynku przy Al.Wyzwolenia nr 55 w Wałbrzychu</t>
  </si>
  <si>
    <t>RPDS.06.03.04-02-0005/16-00</t>
  </si>
  <si>
    <t>Wspólnota Mieszkaniowa przy ul.Adama Pługa Nr 1 w Wałbrzychu</t>
  </si>
  <si>
    <t>Rewitalizacja budynku przy ul. Adama Pługa Nr 1</t>
  </si>
  <si>
    <t>RPDS.06.03.04-02-0006/16-00</t>
  </si>
  <si>
    <t>Wspólnota Mieszkaniowa przy ul. Marsz. Józefa Piłsudskiego nr 35 w Wałbrzychu</t>
  </si>
  <si>
    <t>Remont, odnowa części wspólnych wielorodzinnego budynku mieszkalnego w Wałbrzychu przy ul. Piłsudskiego 35 w Wałbrzychu</t>
  </si>
  <si>
    <t>RPDS.06.03.04-02-0051/16-00</t>
  </si>
  <si>
    <t>Gmina Wałbrzych</t>
  </si>
  <si>
    <t>Dom Pomocy Społecznej - rozwój infrastruktury społecznej w Gminie Wałbrzych</t>
  </si>
  <si>
    <t>RPDS.06.01.04-02-0009/17-00</t>
  </si>
  <si>
    <t>Wspólnota Mieszkaniowa przy ul. Henryka Sienkiewicza nr 5 w Wałbrzychu</t>
  </si>
  <si>
    <t>Rewitalizacja budynku przy ul. Henryka Sienkiewicza nr 5 w Wałbrzychu</t>
  </si>
  <si>
    <t>RPDS.06.03.04-02-0128/16-00</t>
  </si>
  <si>
    <t>Wspólnota Mieszkaniowa przy ul. Al.Wyzwolenia nr 18 w Wałbrzychu</t>
  </si>
  <si>
    <t>Rewitalizacja budynku przy Al. Wyzwolenia nr 18 w Wałbrzychu</t>
  </si>
  <si>
    <t>RPDS.06.03.04-02-0002/16-00</t>
  </si>
  <si>
    <t>Wspólnota Mieszkaniowa przy ul. Dmowskiego 12 w Wałbrzychu</t>
  </si>
  <si>
    <t>Remont części wspólnych kamienicy Wspólnoty Mieszkaniowej przy ul. Dmowskiego 12 w Wałbrzychu</t>
  </si>
  <si>
    <t>RPDS.06.03.04-02-0192/16-00</t>
  </si>
  <si>
    <t xml:space="preserve">Wspólnota Mieszkaniowa przy ul. Księżnej Agnieszki nr 1 i Pl. Św. Małgorzaty nr 6 w Świdnicy </t>
  </si>
  <si>
    <t>Remont elewacji wraz  dociepleniem obiektu Wspólnoty Mieszkaniowej Ks. Agnieszki 1 i Pl. Św. Małgorzaty 6</t>
  </si>
  <si>
    <t>RPDS.06.03.04-02-0165/16-00</t>
  </si>
  <si>
    <t>Wspólnota Mieszkaniowa przy ul. Juliusza Słowackiego nr 1 w Wałbrzychu</t>
  </si>
  <si>
    <t>Remont części wspólnych nieruchomości mieszkalnej przy ul. Juliusza Słowackiego 1 w Wałbrzychu – projekt obejmujący kompleksową rewitalizację i poprawiający stan techniczny, efektywność energetyczną budynku oraz poprawę jakości życia mieszkańców</t>
  </si>
  <si>
    <t>RPDS.06.03.04-02-0180/16-00</t>
  </si>
  <si>
    <t>Wspólnota Mieszkaniowa przy ul. Romana Dmowskiego 3-5 w Wałbrzychu</t>
  </si>
  <si>
    <t>Remont części wspólnych kamienicy Wspólnoty Mieszkaniowej przy ul. Dmowskiego 3-5 w Wałbrzychu</t>
  </si>
  <si>
    <t>RPDS.06.03.04-02-0195/16-00</t>
  </si>
  <si>
    <t>Wspólnota Mieszkaniowa przy ul. Bolesława Limanowskiego 7 w Wałbrzychu</t>
  </si>
  <si>
    <t>Rewitalizacja budynku przy ul. Bolesława Limanowskiego nr 7 w Wałbrzychu</t>
  </si>
  <si>
    <t>RPDS.06.03.04-02-0046/16-00</t>
  </si>
  <si>
    <t>Wspólnota Mieszkaniowa przy ul. Piotra Wysockiego 1 w Wałbrzychu</t>
  </si>
  <si>
    <t>Rewitalizacja budynku przy ul. Piotra Wysockiego nr 1 w Wałbrzychu</t>
  </si>
  <si>
    <t>RPDS.06.03.04-02-0054/16-00</t>
  </si>
  <si>
    <t>Wspólnota Mieszkaniowa ul. Kościuszki 25 Kamienna Góra</t>
  </si>
  <si>
    <t>Remont części wspólnych nieruchomości mieszkalnej przy ul. Kościuszki 25 w Kamiennej Górze</t>
  </si>
  <si>
    <t xml:space="preserve">       RPDS.06.03.04-02-0183/16-00</t>
  </si>
  <si>
    <t>Wspólnota Mieszkaniowa Rynek 1-2 w Boguszowie- Gorcach</t>
  </si>
  <si>
    <t>Rewitalizacja wielorodzinnego budynku mieszkalnego przy ul. Rynek 1-2 w Boguszowie Gorcach</t>
  </si>
  <si>
    <t>RPDS.06.03.04-02-0159/16-00</t>
  </si>
  <si>
    <t>Wspólnota Mieszkaniowa przy ul. Marii Konopnickiej nr 12-13</t>
  </si>
  <si>
    <t>Rewitalizacja budynku przy ul. Marii Konopnickiej nr 12,13 w  Wałbrzychu</t>
  </si>
  <si>
    <t>RPDS.06.03.04-02-0037/16-00</t>
  </si>
  <si>
    <t>Wspólnota Mieszkaniowa przy ul. Stanisława Moniuszki nr 18 w Wałbrzychu</t>
  </si>
  <si>
    <t>Remont części wspólnych nieruchomości mieszkalnej przy ul. Stanisława Moniuszki 18 w Wałbrzychu-projekt obejmujący kompleksową rewitalizację i poprawiający stan techniczny budynku oraz poprawę jakości życia mieszkańców</t>
  </si>
  <si>
    <t>RPDS.06.03.04-02-0064/16-00</t>
  </si>
  <si>
    <t>Wspólnota Mieszkaniowa przy ul. Adama Mickiewicza nr 23 w Wałbrzychu</t>
  </si>
  <si>
    <t>Rewitalizacja budynku przy ul. Adama Mickiewicza nr 23 w Wałbrzychu</t>
  </si>
  <si>
    <t>RPDS.06.03.04-02-0023/16-00</t>
  </si>
  <si>
    <t>Wspólnota Mieszkaniowa przy ul. Jana Brzechwy nr 9 w Wałbrzychu</t>
  </si>
  <si>
    <t>Rewitalizacja budynku przy ul. Jana Brzechwy nr 9 w Wałbrzychu</t>
  </si>
  <si>
    <t>RPDS.06.03.04-02-0039/16-00</t>
  </si>
  <si>
    <t>Wspólnota Mieszkaniowa przy pl. Tuwima 3-3a w Wałbrzychu</t>
  </si>
  <si>
    <t>Rewitalizacja budynku przy pl. Tuwima 3-3a w Wałbrzychu</t>
  </si>
  <si>
    <t>RPDS.06.03.04-02-0095/16-00</t>
  </si>
  <si>
    <t>Wspólnota Mieszkaniowa przy ul.  Romana Dmowskiego nr 4 w Wałbrzychu</t>
  </si>
  <si>
    <t>Rewitalizacja budynku przy ul. Romana Dmowskiego nr 4 w Wałbrzychu</t>
  </si>
  <si>
    <t>RPDS.06.03.04-02-0121/16-00</t>
  </si>
  <si>
    <t>Wspólnota Mieszkaniowa przy ul.  Adama Pługa nr 9 w Wałbrzychu</t>
  </si>
  <si>
    <t>Rewitalizacja budynku przy ul. Adama Pługa nr 9 w Wałbrzychu</t>
  </si>
  <si>
    <t>RPDS.06.03.04-02-0011/16-00</t>
  </si>
  <si>
    <t>Wspólnota Mieszkaniowa przy ul.  Jana Brzechwy nr 11 w Wałbrzychu</t>
  </si>
  <si>
    <t>Rewitalizacja budynku przy ul. Jana Brzechwy  nr 11 w Wałbrzychu</t>
  </si>
  <si>
    <t>RPDS.06.03.04-02-0041/16-00</t>
  </si>
  <si>
    <t>Wspólnota Mieszkaniowa przy ul. Jana Brzechwy nr 8 w Wałbrzychu</t>
  </si>
  <si>
    <t>Rewitalizacja budynku przy ul. Jana Brzechwy nr 8 w Wałbrzychu</t>
  </si>
  <si>
    <t>RPDS.06.03.04-02-0167/16-00</t>
  </si>
  <si>
    <t>126 808,,99</t>
  </si>
  <si>
    <t>Wspólnota Mieszkaniowa przy Al. Wyzwolenia nr 49 w Wałbrzychu</t>
  </si>
  <si>
    <t>Rewitalizacja budynku przy Al. Wyzwolenia nr 49 w Wałbrzychu</t>
  </si>
  <si>
    <t>RPDS.06.03.04-02-0004/16-00</t>
  </si>
  <si>
    <t>Wspólnota Mieszkaniowa przy 11 Listopada nr 12 w Wałbrzychu</t>
  </si>
  <si>
    <t>Rewitalizacja budynków przy ul. 11 Listopada 12, ul. 11 Listopada 19, ul. 11 Listopada 21 w Wałbrzychu</t>
  </si>
  <si>
    <t>RPDS.06.03.04-02-0179/16-00</t>
  </si>
  <si>
    <t>Wspólnota Mieszkaniowa przy Romana Dmowskiego nr 14 w Wałbrzychu</t>
  </si>
  <si>
    <t>Rewitalizacja budynku przy ul. Romana Dmowskiego nr 14 w Wałbrzychu</t>
  </si>
  <si>
    <t>RPDS.06.03.04-02-0043/16-00</t>
  </si>
  <si>
    <t>Gmina Miasto Boguszów-Gorce</t>
  </si>
  <si>
    <t>Rewitalizacja gminnych budynków komunalnych przy Placu Odrodzenia 5a i ul. Strażackiej 27 w Boguszowie-Gorcach</t>
  </si>
  <si>
    <t>RPDS.06.03.04-02-0203/16-00</t>
  </si>
  <si>
    <t>Wspólnota Mieszkaniowa przy ul. Bohaterów Getta nr 10 w Wałbrzychu</t>
  </si>
  <si>
    <t>Remont i odnowa budynków Wspólnot Mieszkaniowych w Wałbrzychu przy ul. Bohaterów Getta 10, Ratuszowa 2, Piaskowa 7</t>
  </si>
  <si>
    <t>RPDS.06.03.04-02-0133/16-00</t>
  </si>
  <si>
    <t>Wspólnota Mieszkaniowa przy ul.Bolesława Chobrego nr 27 w Wałbrzychu</t>
  </si>
  <si>
    <t>Remont części wspólnych nieruchomości mieszkalnej przy ul. Bolesława Chrobrego 27 w Wałbrzychu – projekt obejmujący kompleksową rewitalizację i poprawiający stan techniczny efektywność energetyczną budynku oraz poprawę jakości życia mieszkańców</t>
  </si>
  <si>
    <t>RPDS.06.03.04-02-0140/16-00</t>
  </si>
  <si>
    <t xml:space="preserve">281 671,29 </t>
  </si>
  <si>
    <t xml:space="preserve">158 717,22 </t>
  </si>
  <si>
    <t>Wspólnota Mieszkaniowa przy ul. Adama Mickiewicza nr 19 w Wałbrzychu</t>
  </si>
  <si>
    <t>Rewitalizacja budynku przy ul. Adama Mickiewicza nr 19 w Wałbrzychu</t>
  </si>
  <si>
    <t>RPDS.06.03.04-02-0093/16-00</t>
  </si>
  <si>
    <t>Wspólnota Mieszkaniowa przy ul. Kolejowej nr 17 w Świebodzicach</t>
  </si>
  <si>
    <t>Remont i odnowa wieloriodzinnych budynków mieszkalnych zlokalizowanych na obszarze rewitalizowanym w Świebodzicach przy ulicy Kolejowej 17, Kolejowej 21, Krasickiego 10, Młynarskiej 5, Park Miejski 2a, Piaskowej 10 oraz Plac Jana Pawła II 1</t>
  </si>
  <si>
    <t>RPDS.06.03.04-02-0161/16-00</t>
  </si>
  <si>
    <t>Wspólnota Mieszkaniowa przy ul. Gen. Józefa Zajączka nr 6A w Wałbrzychu</t>
  </si>
  <si>
    <t>Rewitalizacja budynku przy ul. Gen. Józefa Zajączka nr 6a w Wałbrzychu</t>
  </si>
  <si>
    <t>RPDS.06.03.04-02-0055/16-00</t>
  </si>
  <si>
    <t>Rewitalizacja budynków mieszkalnych wielorodzinnych w Kamiennej Górze</t>
  </si>
  <si>
    <t>RPDS.06.03.04-02-0174/16-00</t>
  </si>
  <si>
    <t>Wspólnota Mieszkaniowa przy ul. Piotra Skargi nr 12 w Wałbrzychu</t>
  </si>
  <si>
    <t>Rewitalizacja budynku przy ul. Piotra Skargi nr 12 w Wałbrzychu</t>
  </si>
  <si>
    <t>RPDS.06.03.04-02-0097/16-00</t>
  </si>
  <si>
    <t>Wspólnota Mieszkaniowa przy ul. Juliusza Słowackiego nr 19 w Wałbrzychu</t>
  </si>
  <si>
    <t>Rewitalizacja budynku przy ul. Juliusza Słowackiego nr 19 w Wałbrzychu</t>
  </si>
  <si>
    <t>RPDS.06.03.04-02-0099/16</t>
  </si>
  <si>
    <t>Wspólnota Mieszkaniowa przy ul. Romualda Traugutta 2-2A w Wałbrzychu</t>
  </si>
  <si>
    <t>Rewitalizacja budynku przy ul. Traugutta nr 2-2A w Wałbrzychu</t>
  </si>
  <si>
    <t>RPDS.06.03.04-02-0108/16</t>
  </si>
  <si>
    <t>Wspólnota Mieszkaniowa przy ul. Stanisława Kunickiego nr 8 w Wałbrzychu</t>
  </si>
  <si>
    <t>Rewitalizacja budynku przy ul. Stanisława Kunickiego nr 8 w Wałbrzychu</t>
  </si>
  <si>
    <t>RPDS.06.03.04-02-0027/16</t>
  </si>
  <si>
    <t>Wspólnota Mieszkaniowa przy ul. Strażackiej 16 w Boguszowie-Gorcach</t>
  </si>
  <si>
    <t>Rewitalizacja wielorodzinnego budynku mieszkalnego przy ul. Strażackiej 16 w Boguszowie-Gorcach</t>
  </si>
  <si>
    <t>RPDS.06.03.04-02-0148/16</t>
  </si>
  <si>
    <t>Wspólnota Mieszkaniowa przy ul. Adama Mickiewicza 32 w Mieroszowie</t>
  </si>
  <si>
    <t>Kompleksowa rewitalizacja budynku mieszkalnego wielorodzinnego przy ulicy Adama Mickiewicza 32 w Mieroszowie. Projekt obejmuje dwa podzadania: budowa drenażu opaskowego oraz przebudowa wewnętrznej linii zasilającej budynek.</t>
  </si>
  <si>
    <t>RPDS.06.03.04-02-0129/16</t>
  </si>
  <si>
    <t>Wspólnota Mieszkaniowa przy ul. Tadeusza Kościuszki nr 2 w Wałbrzychu</t>
  </si>
  <si>
    <t>Rewitalizacja budynku przy ul. Tadeusza Kościuszki nr 2 w Wałbrzychu</t>
  </si>
  <si>
    <t>RPDS.06.03.04-02-0169/16</t>
  </si>
  <si>
    <t>Wspólnota Mieszkaniowa przy pl. Odrodzenia nr 5 w Boguszowie-Gorcach</t>
  </si>
  <si>
    <t>Rewitalizacja wielorodzinnego budynku przy Placu Odrodzenia 5 w Boguszowie-Gorcach</t>
  </si>
  <si>
    <t>RPDS.06.03.04-02-0153/16</t>
  </si>
  <si>
    <t>Wspólnota Mieszkaniowa przy ul. Marii Konopnickiej nr 8 w Wałbrzychu</t>
  </si>
  <si>
    <t>Rewitalizacja budynków przy ul. Marii Konopnickiej nr 8, ul. Marii Konopnickiej nr 9, ul. Marii Konopnickiej nr 10 w Wałbrzychu</t>
  </si>
  <si>
    <t>RPDS.06.03.04-02-0171/17</t>
  </si>
  <si>
    <t>WSPÓLNOTA MIESZKANIOWA PRZY PL. ZWYCIĘSTWA NR 4 W JEDLINIE-ZDROJU</t>
  </si>
  <si>
    <t>Efektywność energetyczna budynku przy Placu Zwycięstwa 4 w Jedlinie-Zdroju</t>
  </si>
  <si>
    <t>RPDS.03.03.04-02-0049/16</t>
  </si>
  <si>
    <t>WSPÓLNOTA MIESZKANIOWA PRZY UL. JASNEJ NR 11 W JEDLINIE-ZDROJU</t>
  </si>
  <si>
    <t>Efektywność energetyczna budynku przy ul. Jasnej 11 w Jedlinie-Zdroju</t>
  </si>
  <si>
    <t>RPDS.03.03.04-02-0050/16</t>
  </si>
  <si>
    <t>WSPÓLNOTA MIESZKANIOWA PRZY UL. KOŚCIELNEJ NR 7 W JEDLINIE-ZDROJU</t>
  </si>
  <si>
    <t>Efektywność energetyczna w budynku przy ul. Kościelnej 7 w Jedlinie Zdroju</t>
  </si>
  <si>
    <t>RPDS.03.03.04-02-0036/16</t>
  </si>
  <si>
    <t>WSPÓLNOTA MIESZKANIOWA PRZY UL. STANISŁAWA MONIUSZKI NR 26 W JEDLINIE-ZDROJU</t>
  </si>
  <si>
    <t>Efektywność energetyczna budynku przy ul. Moniuszki 26 w Jedlinie-Zdroju</t>
  </si>
  <si>
    <t>RPDS.03.03.04-02-0044/16</t>
  </si>
  <si>
    <t>PKP POLSKIE LINIE KOLEJOWE S.A.</t>
  </si>
  <si>
    <t>Przebudowa linii kolejowej nr 285 na odcinku Świdnica Kraszowice – Jedlina Zdrój</t>
  </si>
  <si>
    <t>RPDS.05.02.04-02-0001/18</t>
  </si>
  <si>
    <t xml:space="preserve">Wspólnota Mieszkaniowa przy ul. Granicznej 3-3A w Świebodzicach </t>
  </si>
  <si>
    <t xml:space="preserve">Remont i odnowa wielorodzinnychbudynków mieszkalnychWspólnot Mieszkaniowych przy ulicy Granicznej nr 3-3A, Wolności nr 28, Pl. Jana Pawła II nr 10-10A, Piłsudskiego nr 19, Ofiar Oświęcimskich nr 54 oraz Jeleniogórskiej nr 34-34A w Świebodzicach </t>
  </si>
  <si>
    <t>RPDS.06.03.04-02-0143/16</t>
  </si>
  <si>
    <t>Wspólnota Mieszkaniowa przy ul. Glównej 37 w Boguszowie-Gorcach</t>
  </si>
  <si>
    <t>Rewitalizacja wielorodzinnego budynku mieszkalnego przy ul. Glównej 37 w Boguszowie-Gorcach</t>
  </si>
  <si>
    <t>RPDS.06.03.04-02-0181/16</t>
  </si>
  <si>
    <t>Wspólnota Mieszkaniowa przy ul. Jana Brzechwy nr 3 w Wałbrzychu</t>
  </si>
  <si>
    <t>Remont i odnowa budynków Wspólnot Mieszkaniowych w Wałbrzychu przy ulicy Jana Brzechwy 3, przy ulicy Adama Mickiewicza 47-49,przy ulicy Młynarskiej 21, przy ulicy Świętej Jadwigi 1 oraz przy ulicy Mącznej 4</t>
  </si>
  <si>
    <t>RPDS.06.03.04-02-0139/17</t>
  </si>
  <si>
    <r>
      <t>R</t>
    </r>
    <r>
      <rPr>
        <sz val="8"/>
        <rFont val="Calibri"/>
        <family val="2"/>
        <charset val="238"/>
      </rPr>
      <t>PDS.06.03.04-02-0033/16-00</t>
    </r>
  </si>
  <si>
    <t>WSPÓLNOTA MIESZKANIOWA PRZY UL. BOLESŁAWA CHROBREGO NR 13 W JEDLINIE-ZDROJU</t>
  </si>
  <si>
    <t>Efektywność energetyczna w budynku przy ul.Chrobrego 13 w Jedlinie Zdroju</t>
  </si>
  <si>
    <t>RPDS.03.03.04-02-0040/16</t>
  </si>
  <si>
    <t>WSPÓLNOTA MIESZKANIOWA PRZY UL. CZĘSTOCHOWSKIEJ NR 1 W GŁUSZYCY</t>
  </si>
  <si>
    <t>Efektywność energetyczna budynku przy ul. Częstochowskiej 1 w Głuszycy</t>
  </si>
  <si>
    <t>RPDS.03.03.04-02-0046/16</t>
  </si>
  <si>
    <t>WSPÓLNOTA MIESZKANIOWA PRZY UL. KAMIENNEJ NR. 9 W JEDLINIE-ZDROJU</t>
  </si>
  <si>
    <t>Efektywność energetyczna w budynku przy ul. Kamiennej 9 w Jedlinie Zdroju</t>
  </si>
  <si>
    <t>RPDS.03.03.04-02-0037/16</t>
  </si>
  <si>
    <t>WSPÓLNOTA MIESZKANIOWA PRZY UL. WŁOŚCIAŃSKIEJ NR 5 W JEDLINIE-ZDROJU</t>
  </si>
  <si>
    <t>Efektywność energetyczna budynku przy ul. Włościańskiej 5 w Jedlinie-Zdroju</t>
  </si>
  <si>
    <t>RPDS.03.03.04-02-0048/16</t>
  </si>
  <si>
    <t>Wspólnota Mieszkaniowa przy ul. Chojnowskiej nr 3 w Jedlinie Zdroju</t>
  </si>
  <si>
    <t>Odnowa części wspólnych wielorodzinnego budynku mieszkalnego przy ul. Chojnowskiej 3 w Jedlinie Zdroju</t>
  </si>
  <si>
    <t>RPDS.06.03.04-02-0111/16-00</t>
  </si>
  <si>
    <t>11-12-2018</t>
  </si>
  <si>
    <t>Wspólnota Mieszkaniowa przy ul.Grunwaldzkiej nr 46 w Głuszycy</t>
  </si>
  <si>
    <t>Odnowa części wspólnych wielorodzinnego budynku mieszkalnego przy ul. Grunwaldzkiej 46 w Głuszycy</t>
  </si>
  <si>
    <t>RPDS.06.03.04-02-0082/16-00</t>
  </si>
  <si>
    <t>Wspólnota Mieszkaniowa przy ul. Strażackiej 10 w Boguszowie-Gorcach</t>
  </si>
  <si>
    <t xml:space="preserve">Rewitalizacja wielorodzinnego budynku mieszkalnego przy ul. Strażackiej 10 w Boguszowie- Gorcach          </t>
  </si>
  <si>
    <t>RPDS.06.03.04-02-0147/16-00</t>
  </si>
  <si>
    <t xml:space="preserve">Wspólnota Mieszkaniowa przy ul. Grunwaldzkiej nr 92 w Głuszycy </t>
  </si>
  <si>
    <t>Odnowa części wspólnych wielorodzinnego budynku mieszkalnego przy ul. Grunwaldzkiej 92 w Głuszycy</t>
  </si>
  <si>
    <t>RPDS.06.03.04-02-0083/16-00</t>
  </si>
  <si>
    <t>17-12-2018</t>
  </si>
  <si>
    <t>Wspólnota Mieszkaniowa przy ul. Grunwaldzkiej nr 43 w Głuszycy</t>
  </si>
  <si>
    <t>Odnowa części wspólnych wielorodzinnego budynku mieszkalnego przy ul. Grunwaldzkiej 43 w Głuszycy</t>
  </si>
  <si>
    <t>RPDS.06.03.04-02-0079/16-00</t>
  </si>
  <si>
    <t>20-12-2018</t>
  </si>
  <si>
    <t>Wspólnota Mieszkaniowa przy ul. Wałbrzyskiej nr 4 w Jedlinie Zdroju</t>
  </si>
  <si>
    <t>Odnowa części wspólnych wielorodzinnego budynku mieszkalnego przy ul. Wałbrzyskiej 4 w Jedlinie Zdroju</t>
  </si>
  <si>
    <t>RPDS.06.03.04-02-0084/16-00</t>
  </si>
  <si>
    <t>Wspólnota Mieszkaniowa przy ul. Sienkiewicza nr 23 w Głuszycy</t>
  </si>
  <si>
    <t>Odnowa części wspólnych wielorodzinnego budynku mieszkalnego przy ul. Sienkiewicza 23 w Głuszycy</t>
  </si>
  <si>
    <t>RPDS.06.03.04-02-0087/16-00</t>
  </si>
  <si>
    <t>Wspólnota Mieszkaniowa przy ul. Grunwaldzkiej nr 41 w Głuszycy</t>
  </si>
  <si>
    <t>Odnowa części wspólnych wielorodzinnego budynku mieszkalnego przy ul. Grunwaldzkiej 41 w Głuszycy</t>
  </si>
  <si>
    <t>RPDS.06.03.04-02-0077/16-00</t>
  </si>
  <si>
    <t>21-12-2018</t>
  </si>
  <si>
    <t>Wykonanie remontu komunalnych budynków wielorodzinnych usytuowanych przy ul. Gdyńskiej 3-3A; ul. Pierwszego Maja 3; ul. Stefana Żeromskiego 6; ul. Spółdzielczej 29-31; ul. Kotlarskiej 5A w Świdnicy</t>
  </si>
  <si>
    <t>RPDS.06.03.04-02-0210/16-00</t>
  </si>
  <si>
    <t>Wykonanie remontu komunalnych budynków wielorodzinnych usytuowanych przy ul. Przechodniej 3; ul. Przechodniej 5; ul. Przechodniej 6; ul. Przechodniej 8; ul. Przechodniej 10; ul. Teatralnej 25 w Świdnicy</t>
  </si>
  <si>
    <t>RPDS.06.03.04-02-0211/16-00</t>
  </si>
  <si>
    <t>WSPÓLNOTA MIESZKANIOWA PRZY UL. BOLESŁAWA CHROBREGO NR 3 W JEDLINIE-ZDROJU</t>
  </si>
  <si>
    <t>Efektywność energetyczna w budynku przy ul. Chrobrego 3 w Jedlinie Zdroju</t>
  </si>
  <si>
    <t>RPDS.03.03.04-02-0041/16</t>
  </si>
  <si>
    <t>Modernizacja i rozwój sieci oświetlenia ulicznego na potrzeby podniesienia jej efektywności energetycznej wraz z budową dróg rowerowych na terenie Gminy Miejskiej Kamienna Góra</t>
  </si>
  <si>
    <t>RPDS.03.04.04-02-0005/17</t>
  </si>
  <si>
    <t>Rewitalizacja wielorodzinnego budynku mieszkalnego przy ul. Browarnej 20 w Boguszowie-Gorcach</t>
  </si>
  <si>
    <t>RPDS.06.03.04-02-0149/16-00</t>
  </si>
  <si>
    <t>Rewitalizacja wielorodzinnego budynku mieszkalnego przy Placu Odrodzenia 2 w Boguszowie-Gorcach</t>
  </si>
  <si>
    <t>RPDS.06.03.04-02-0152/16-00</t>
  </si>
  <si>
    <t>Rewitalizacja wielorodzinnych budynków mieszkalnych przy ul. Głównej 40 i przy Placu Odrodzenia 15 w Boguszowie-Gorcach</t>
  </si>
  <si>
    <t>RPDS.06.03.04-02-0182/16-00</t>
  </si>
  <si>
    <t>Wspólnota Mieszkaniowa przy ul. Browarnej 20 w Boguszowie-Gorcach</t>
  </si>
  <si>
    <t>Wspólnota Mieszkaniowa przy Placu Odrodzenia 2 w Boguszowie-Gorcach</t>
  </si>
  <si>
    <t>Wspólnota Mieszkaniowa przy ul. Głównej 40 w Boguszowie-Gorcach</t>
  </si>
  <si>
    <t>FUNDACJA AKTYWNYCH INICJATYW ROZWOJU</t>
  </si>
  <si>
    <t>Rozwój e-usług publicznych jako zwiększenie udziału mieszkańców w procesie decyzyjnym w Gminie Świebodzice, Gminie Żarów oraz Gminie Strzegom</t>
  </si>
  <si>
    <t>RPDS.02.01.04-02-0011/16</t>
  </si>
  <si>
    <t>Budowa kanalizacji sanitarnej w Aglomeracji Gniewków, gmina Dobromierz – I Etap, budowa sieci kanalizacji sanitarnej w Czernicy, Gniewkowie i Dzierzkowie</t>
  </si>
  <si>
    <t>RPDS.04.02.04-02-0001/17</t>
  </si>
  <si>
    <t>Ograniczenie niskiej emisji w Wałbrzychu poprzez wprowadzenie zrównoważonej mobilności miejskiej i podmiejskiej.</t>
  </si>
  <si>
    <t>RPDS.03.04.04-02-0014/16</t>
  </si>
  <si>
    <t>Gmina Stare Bogaczowice</t>
  </si>
  <si>
    <t>Budowa i wyposażenie dwóch LOIS w miejscowosciach Chawliszów i Struga</t>
  </si>
  <si>
    <t>RPDS.06.01.04-02-0003/18-00</t>
  </si>
  <si>
    <t>ZUPBADURA SPÓŁKA Z OGRANICZONĄ ODPOWIEDZIALNOŚCIĄ SPÓŁKA KOMANDYTOWA</t>
  </si>
  <si>
    <t xml:space="preserve">Unowocześnienie procesu produkcji urządzeń dla branży naftowej poprzez wdrożenie nowej usługi gięcia w przedsiębiorstwie ZUPBADURA sp. z o.o. sp. k.
</t>
  </si>
  <si>
    <t>RPDS.01.05.02-02-0044/17-00</t>
  </si>
  <si>
    <t>Gmina Boguszów-Gorce</t>
  </si>
  <si>
    <t>Rewitalizacja zabytkowego centrum miasta Boguszów-Gorce</t>
  </si>
  <si>
    <t>RPDS.06.03.04-02-0021/17-00</t>
  </si>
  <si>
    <t>Utworzenie Klubu Seniora w Jaroszowie w ramach Centrum aktywności i integracji mieszkańców wsi Jaroszów</t>
  </si>
  <si>
    <t>RPDS.06.01-04-02-0007/18-00</t>
  </si>
  <si>
    <t xml:space="preserve">Górskie Ochotnicze Pogotowie Ratunkowe </t>
  </si>
  <si>
    <t>Rewitalizacja Stacji GOPR w Wałbrzychu oraz terenów przyległych na cele społeczne</t>
  </si>
  <si>
    <t>RPDS.06.03.04-02-0019/17-00</t>
  </si>
  <si>
    <t>25-03-2019</t>
  </si>
  <si>
    <t>Wspólnota Mieszkaniowa przy ul. Bolesława Limanowskiego nr 3 i ul. Juliusza Słowackiego nr 23 w Wałbrzychu</t>
  </si>
  <si>
    <t>"Rewitalizacja budynku przy ul. Bolesława Limanowskiego nr 3 i Juliusza Słowackiego nr 23 w Wałbrzychu"</t>
  </si>
  <si>
    <t>RPDS.06.03.04-02-0170/16-00</t>
  </si>
  <si>
    <t>Parafia Rzymskokatolicka pw. Św. Aniołów
Stróżów w Wałbrzychu</t>
  </si>
  <si>
    <t>Rewitalizacja Domu Katechetycznego przy ul. Młynarskiej 16 w Wałbrzychu i utworzenie Domu Aktywności Lokalnej "Pod Aniołami"</t>
  </si>
  <si>
    <t>RPDS.06.03.04-02-0007/17-00</t>
  </si>
  <si>
    <t>Zwiększenie udostępniania zasobów przyrodniczych oraz rozwój nowych form edukacji ekologicznej dzięki rozbudowie Turystycznego Centrum Edukacji Ekologicznej "Choina" i poprawie organizacji ruchu turystycznego w Gminie Walim</t>
  </si>
  <si>
    <t>RPDS.04.04.04-02-0001/18</t>
  </si>
  <si>
    <t>WSPÓLNOTA MIESZKANIOWA PRZY UL. PIĘTNASTOLECIA NR 37 W WAŁBRZYCH</t>
  </si>
  <si>
    <t>Podniesienie efektywności energetycznej budynków położonych przy ul. Piętnastolecia 37 w Wałbrzychu oraz Piętnastolecia 39 w Wałbrzychu</t>
  </si>
  <si>
    <t>RPDS.03.03.04-02-0067/16</t>
  </si>
  <si>
    <t>Gmina Głuszyca</t>
  </si>
  <si>
    <t>RPDS.06.03.04-02-0006/17</t>
  </si>
  <si>
    <t>RPDS.01.05.02-02-0050/17</t>
  </si>
  <si>
    <t>03-04-2019</t>
  </si>
  <si>
    <t>Gmina Jedlina-Zdrój</t>
  </si>
  <si>
    <t>RPDS.06.01.04-02-0009/18</t>
  </si>
  <si>
    <t>05-04-2019</t>
  </si>
  <si>
    <t>Granite von Striegau</t>
  </si>
  <si>
    <t>RPDS.01.05.02-02-0042/17</t>
  </si>
  <si>
    <t>08-04-2019</t>
  </si>
  <si>
    <t>2 108  932,17</t>
  </si>
  <si>
    <t>Gmina Mieroszów</t>
  </si>
  <si>
    <t>RPDS.06.03.04.02-0002/17</t>
  </si>
  <si>
    <t>11-04-2019</t>
  </si>
  <si>
    <t>IGOPAK Sp. z o.o. Sp.k.</t>
  </si>
  <si>
    <t>RPDS.01.05.02-02-0035/17</t>
  </si>
  <si>
    <t>12-04-2019</t>
  </si>
  <si>
    <t xml:space="preserve">2 423 100,00 </t>
  </si>
  <si>
    <t xml:space="preserve">689 500,00 </t>
  </si>
  <si>
    <t>TECHNOMATIK PAWEŁ ULFIK SPÓŁKA JAWNA</t>
  </si>
  <si>
    <t>Rozwój elektromobilności poprzez uruchomienie produkcji prototypów dla napędów elektrycznych w firmie TECHNOMATIK PAWEŁ ULFIK SP.J.</t>
  </si>
  <si>
    <t>RPDS.01.05.02-02-0047/17</t>
  </si>
  <si>
    <t>15-04-2019</t>
  </si>
  <si>
    <t>P.P.H.U Jerzy Hałas</t>
  </si>
  <si>
    <t>Zakup linii technologicznej do produkcji folii metodą wytłaczania z rozdmuchiwaniem w firmie PPHU JUMAR w Strzegomiu</t>
  </si>
  <si>
    <t>RPDS.01.05.02-02-0060/17</t>
  </si>
  <si>
    <t>LABORATORIUM PROTETYKI STOMATOLOGICZNEJ "MULTIDENT" ARKADIUSZ PIONTEK</t>
  </si>
  <si>
    <t>RPDS.01.05.02-02-0031/17</t>
  </si>
  <si>
    <t>PRZEDSIĘBIORSTWO "AMS" - SPÓŁKA Z OGRANICZONĄ ODPOWIEDZIALNOŚCIĄ</t>
  </si>
  <si>
    <t xml:space="preserve">Wzrost konkurencyjności przedsiębiorstwa "AMS" - SPÓŁKA Z OGRANICZONĄ ODPOWIEDZIALNOŚCIĄ poprzez wdrożenie innowacyjnej frezarki numerycznej pięcio-osiowej wraz z oprogramowaniem. </t>
  </si>
  <si>
    <t>RPDS.01.05.02-02-0028/17</t>
  </si>
  <si>
    <t xml:space="preserve">INTERBRUK s.c. Ł.Matkowski &amp; P.Gniewek </t>
  </si>
  <si>
    <t>Wdrożenie nowego produktu jakim jest kamień budowlany w firmie INTERBRUK S.C</t>
  </si>
  <si>
    <t>RPDS.01.05.02-02-0041/17</t>
  </si>
  <si>
    <t>RPDS.06.01.04-02-0002/18</t>
  </si>
  <si>
    <t>Gmina Nowa Ruda</t>
  </si>
  <si>
    <t>RPDS.06.01.04-02-0005/18</t>
  </si>
  <si>
    <t>TESTER Sp. z o. o.</t>
  </si>
  <si>
    <t>RPDS.01.05.02-02-0062/17</t>
  </si>
  <si>
    <t>Przedsiębiorstwo Produkcyjno-Handlowo-Usługowe "TED-ROB" Tadeusz Kaliciński i Wspólnicy Spółka Jawna</t>
  </si>
  <si>
    <t>RPDS.01.05.02-02-0071/17-00</t>
  </si>
  <si>
    <t>"Rewitalizacja i adaptacja byłego budynku szkolnego na potrzeby wielofunkcyjnego budynku użyteczności publicznej w Głuszycy"</t>
  </si>
  <si>
    <t>"Rewitalizacja przestrzeni publicznej w Głuszycy poprzez przebudowę placów postojowych i drogi dojazdowej do budynku użyteczności publicznej</t>
  </si>
  <si>
    <t>RPDS.06.03.04-02-0004/17</t>
  </si>
  <si>
    <t>Zakład Usługowo-Wytwórczy Cz.Nieciąg</t>
  </si>
  <si>
    <t>"Wzrost konkurencyjności firmy Zakład Usługowo Wytwórczy Nieciąg Czesław poprzez wprowadzenie do oferty firmy innowacyjnych w skali kraju sworzni łożyskowych"</t>
  </si>
  <si>
    <t>"Budowa Centrum Socjalnego wraz z zapleczem w Gminie Jedlina-Zdrój"</t>
  </si>
  <si>
    <t>"Ekoinnowacyjna produkcja wyrobów granitowych przez Granite von Striegau Sp.z o.o."</t>
  </si>
  <si>
    <t>"Rewitalizacji przestrzeni publicznej na terenie gminy Mieroszów"</t>
  </si>
  <si>
    <t>"Wprowadzenie na rynek innowacyjnego produktu - nowatorskiego kontenera składanego, jako efektu prac działu B+R w firmie Igopak"</t>
  </si>
  <si>
    <t>"Wdrożenie innowacyjnego procesu wytwórczego suprastruktur uzupełnień stałych metodą hybrydową"</t>
  </si>
  <si>
    <t>"Przebudowa budynku przy ul. Piłsudskiego 8 w Świebodzicach w celu zwiększania dostępu do usług reintegracji społecznej i zawodowej"</t>
  </si>
  <si>
    <t>"Przebudowa i remont obiektu istniejącego z przeznaczeniem na Klub Seniora w Jugowie wraz z niezbędną infrastruturą teczniczną"</t>
  </si>
  <si>
    <t>"Wdrożenie nowych linii produktów w firmie TESTER Sp. z o. o. w oparciu o zaawansowane technologie obróbki rur miedzianych."</t>
  </si>
  <si>
    <t>" Wdrożenie innowacyjności produktowej w Przedsiębiorstwie Produkcyjno-Handlowo-Usługowym "TED-ROB" Tadeusz Kaliciński i Wspólnicy Spółka Jawna"</t>
  </si>
  <si>
    <t>ARCHITEKCI STOMATOLOGII SP. Z O.O.</t>
  </si>
  <si>
    <t>Wdrożenie technologii usunięcia zębów z wypełnieniem materiałami kościozastępczymi oraz czynnikami wzrostu pochodzenia własnego w spółce ARCHITEKCI STOMATOLOGII Sp. z o.o.</t>
  </si>
  <si>
    <t>RPDS.01.05.02-02-0064/17-00</t>
  </si>
  <si>
    <t>"PBS" Przemysław Bartkowiak</t>
  </si>
  <si>
    <t>Wdrożenie innowacyjnych procesów produkcji oraz wprowadzenie na rynek nowych produktów przez "PBS" Przemysław Bartkowiak</t>
  </si>
  <si>
    <t>RPDS.01.05.02-02-0051/17-00</t>
  </si>
  <si>
    <t>YARD EWA NOWAKOWSKA</t>
  </si>
  <si>
    <t>Produkcja narzędzi skrawających z odzyskanego ze zużytych narzędzi węglika spiekanego w firmie YARD EWA NOWAKOWSKA</t>
  </si>
  <si>
    <t>RPDS.01.05.02-02-0036/17-00</t>
  </si>
  <si>
    <t>METIKAM ŚWIDERSKI S. J.</t>
  </si>
  <si>
    <t>Wdrożenie innowacyjnej metody laserowego utwardzania warstwy wierzchniej metali wraz z nowymi usługami przez Metikam Świderski sp. j.</t>
  </si>
  <si>
    <t>RPDS.01.05.02-02-0033/17-00</t>
  </si>
  <si>
    <t>Wspolnota Mieszkaniowa przy ul. Armii Krajowej 26 A i 26 B w Wałbrzychu</t>
  </si>
  <si>
    <t>Remont części wspólnych nieruchomości mieszkalnej przy ul. Armii Krajowej 26 A B w Wałbrzychu - projekt obejmujący kompleksową rewitalizację i poprawiający stan techniczny budynku oraz poprawę jakości życia mieszkańców</t>
  </si>
  <si>
    <t>RPDS.06.03.04-02-0136/16-00</t>
  </si>
  <si>
    <t>Zakład Budownictwa Komunikacyjnego "PAJTOR" Rafał Pajtor</t>
  </si>
  <si>
    <t>Wdrożenie nowego priocesu świadczenia usług szansą na rozwój firmy PAJTOR</t>
  </si>
  <si>
    <t>RPDS.01.05.02-02-0061/17-00</t>
  </si>
  <si>
    <t>Wspólnota Mieszkaniowa przy ul. Bolesława Limanowskiego nr 4 w Wałbrzychu</t>
  </si>
  <si>
    <t>Rewitalizacja budynku przy ul. Bolesława Limanowskiego nr 4 w Wałbrzychu</t>
  </si>
  <si>
    <t>RPDS.06.03.04-02-0102/16-00</t>
  </si>
  <si>
    <t xml:space="preserve">Andrzej Panas Panas Schody </t>
  </si>
  <si>
    <t xml:space="preserve"> Wprowadzenie do ofert firmy innowacyjnych drewnianych desek podłogowych o parametrach niespotykanych w Polsce</t>
  </si>
  <si>
    <t>RPDS.01.05.02-02-0073/17-00</t>
  </si>
  <si>
    <t>B &amp; W SPÓŁKA Z OGRANICZONĄ ODPOWIEDZIALNOŚCIĄ SPÓŁKA KOMANDYTOWA</t>
  </si>
  <si>
    <t>"Zakup innowacyjnego sprzętu szansą na rozwój firmy B&amp;W sp. z o.o. sp.k."</t>
  </si>
  <si>
    <t>RPDS.01.05.02-02-0066/17-00</t>
  </si>
  <si>
    <t>"BOGART" Wioletta Podlasek-Łabińska</t>
  </si>
  <si>
    <t>"Rozwój działalności "BOGART" Wioletta Podlasek Łabińska poprzez uruchomienie bezdotykowej myjni samochodowej"</t>
  </si>
  <si>
    <t>RPDS.01.05.02-02-0038/17-00</t>
  </si>
  <si>
    <t>K.TEAM Grzegorz Kostka</t>
  </si>
  <si>
    <t>"Wdrożenie innowacji procesowych oraz produktowych w firmie K.TEAM Grzegorz kostka"</t>
  </si>
  <si>
    <t>RPDS.01.05.02-02-0067/17-00</t>
  </si>
  <si>
    <t>TKM Recykling Polska Sp. z o.o. Sp.k</t>
  </si>
  <si>
    <t>"Automatyzacja produkcji zakładu przetwarzania ZSEE TKM Recykling Polska Sp. z o.o Sp.k."</t>
  </si>
  <si>
    <t>RPDS.01.05.02-02-0054/17-00</t>
  </si>
  <si>
    <t>Budowa kanalizacji sanitarnej w Aglomeracji Gniewków, gmina Dobromierz – II Etap, budowa sieci kanalizacji sanitarnej w Roztoce, Borowie i Jugowej</t>
  </si>
  <si>
    <t>RPDS.04.02.04-02-0001/18</t>
  </si>
  <si>
    <t>A2 CLINIC A.KRAWCZYK - JAGMIN, A.KOSIŃSKA SPÓŁKA JAWNA</t>
  </si>
  <si>
    <t>Wsparcie innowacyjności produktowej i procesowej w A2 CLINIC A.KRAWCZYK -JAGMIN, A.KOSIŃSKA SPÓŁKA JAWNA.</t>
  </si>
  <si>
    <t>RPDS.01.05.02-02-0069/17-00</t>
  </si>
  <si>
    <t>17-09-2019</t>
  </si>
  <si>
    <t>GRANEX Sp. z o.o.</t>
  </si>
  <si>
    <t>"Wdrożenie innowacyjnej technologii obróbki kamienia naturalnego"</t>
  </si>
  <si>
    <t>RPDS.01.05.02-02-0052/17-01</t>
  </si>
  <si>
    <t xml:space="preserve">Wałbrzyski Inkubator Przedsiębiorczości </t>
  </si>
  <si>
    <t>Wspólnota Mieszkaniowa przy ul. Kolejowej nr 3-3A w Świebodzicach</t>
  </si>
  <si>
    <t>Remont i odnowa budynków Wspólnot Mieszkaniowych przy ulicy Kolejowej 3-3a w Świebodzicach oraz przy ulicy Żwirki i Wigury 2 w Świebodzicach</t>
  </si>
  <si>
    <t>RPDS.01.3.04-02-0002/18-00</t>
  </si>
  <si>
    <t>RPDS.06.03.04-02-0144/16</t>
  </si>
  <si>
    <t>24-10-209</t>
  </si>
  <si>
    <t>„INVEST-PARK DEVELOPMENT” SP. Z O.O.</t>
  </si>
  <si>
    <t>UTWORZENIE „BIZNES INKUBATORA" - PARKU BIZNESU Z INKUBATOREM PRZEDSIĘBIORCZOŚCI W ŚWIEBODZICACH</t>
  </si>
  <si>
    <t>RPDS.01.3.04-02-0001/18-00</t>
  </si>
  <si>
    <t>25.11.2019</t>
  </si>
  <si>
    <t>RPDS.01.05.02-02-0040/17-00</t>
  </si>
  <si>
    <t>09.12.2019</t>
  </si>
  <si>
    <t>WEKTOR spółka cywilna, Łukasz Duda, Krystian Gliszczyński, Marzanna Siennicka, Piotr Śmietana</t>
  </si>
  <si>
    <t>Innowacyjan linia technologiczna, szansą na rozwój Wektor S. C.</t>
  </si>
  <si>
    <t>Budowa obiektu świetlicy wiejskiej z remizą straży pożarnej w Ptaszkowie,promującego nowoczesne rozwiązania w zakresie oszczędności energii i wykorzystania odnawialnych źródeł energii.</t>
  </si>
  <si>
    <t>RPDS.03.03.04-02-0001/19</t>
  </si>
  <si>
    <t>Modernizacja systemów grzewczych w budynkach komunalnych Gminy Świdnica</t>
  </si>
  <si>
    <t>RPDS.03.03.04-02-0003/19</t>
  </si>
  <si>
    <t>TEL-CONNECT MIROSŁAW SADOWSKI</t>
  </si>
  <si>
    <t>Wdrożenie na rynek innowacyjnej proekologicznej usługi recyklingu agrowłóknin oraz technologii compoundingu tworzyw sztucznych</t>
  </si>
  <si>
    <t>27.01.2020</t>
  </si>
  <si>
    <t>RPDS.01.05.02-02-0076/17</t>
  </si>
  <si>
    <t>Ograniczenie niskiej emisji w mieście Jedlina-Zdrój. Zmiana sposobu ogrzewania - wymiana pieców.</t>
  </si>
  <si>
    <t>RPDS.03.03.04-02-0006/19</t>
  </si>
  <si>
    <t>Ograniczenie niskiej emisji w Gminie Miejskiej Nowa Ruda poprzez modernizację systemów grzewczych</t>
  </si>
  <si>
    <t>RPDS.03.03.04-02-0004/19</t>
  </si>
  <si>
    <t>Budowa demonstracyjnego budynku wielofunkcyjnego o znacznie podwyższonych parametrach charakterystyki energetycznej w Gminie Świdnica</t>
  </si>
  <si>
    <t>RPDS.03.03.04-02-0002/19</t>
  </si>
  <si>
    <t>Zagospodarowanie przestrzeni publicznej na cele społeczne przy Centrum Charytatywnym w Świdnicy Caritas Diecezji Świdnickiej</t>
  </si>
  <si>
    <t>RPDS.06.03.04-02-0009/17-00</t>
  </si>
  <si>
    <t>Zmiana sposobu ogrzewania w budynkach komunalnych w Świdnicy</t>
  </si>
  <si>
    <t>RPDS.03.03.04-02-0005/19</t>
  </si>
  <si>
    <t>POWIATOWA I MIEJSKA BIBLIOTEKA PUBLICZNA "BIBLIOTEKA POD ATLANTAMI" W WAŁBRZYCHU</t>
  </si>
  <si>
    <t>Adaptacja lokalu użytkowego przy ul. Piłsudskiego 51-53 na potrzeby funkcjonowania Filii nr 1 z oddziałem dziecięcym Powiatowej i Miejskiej Biblioteki Publicznej „Biblioteka pod Atlantami" w Wałbrzychu .</t>
  </si>
  <si>
    <t>RPDS.04.03.04-02-0001/19</t>
  </si>
  <si>
    <t>CENTRUM KULTURY W KAMIENNEJ GÓRZE</t>
  </si>
  <si>
    <t>Doposażenie Centrum Kultury w Kamiennej Górze celem poprawy jakości oraz poszerzenia oferty kulturalnej</t>
  </si>
  <si>
    <t>RPDS.04.03.04-02-0002/19</t>
  </si>
  <si>
    <t>Laboratorium Protetyki Stomatologicznej "Multident" Arkadiusz Piontek</t>
  </si>
  <si>
    <t>Wdrożenie innowacyjnego procesu wytwórczego szablonu do implantacji natychmiastowej stosowanego w chirurgii nawigowanej</t>
  </si>
  <si>
    <t>RPDS.01.05.02-IP.03-02-341/19</t>
  </si>
  <si>
    <t>Przedsiębiorstwo Produkcyjno-Handlowo-Usługowe "ŻURMET" Marcin Żurakowski</t>
  </si>
  <si>
    <t>Narzędzia do montażu przewodów ciśnieniowych dla branży automotiv</t>
  </si>
  <si>
    <t>Wymiana wysokoemisyjnych źródeł ciepła w budynkach i lokalach mieszkalnych na terenie wybranych gmin Aglomeracji Wałbrzyskiej</t>
  </si>
  <si>
    <t>RPDS.03.03.04-02-0008/19</t>
  </si>
  <si>
    <t>Walim Investments S.C. R. Rogoza, A. Kurcweil</t>
  </si>
  <si>
    <t>Utworzenie ekologicznego ośrodka glampinowego w koncepcji smart building w miejscowości Walim szansą na wzrost konkurencyjności przedsiębiorstwa Walim Investments S.C.</t>
  </si>
  <si>
    <t>RPDS.01.05.02-02-0016/19-00</t>
  </si>
  <si>
    <t>Farma Miejska Maciej Karpiński</t>
  </si>
  <si>
    <t>Wdrożenie ekologicznej usługi oczyszczania w firmie Farma Miejska Maciej Karpiński</t>
  </si>
  <si>
    <t>RPDS.01.05.02-02-0009/19-00</t>
  </si>
  <si>
    <t>Znaczące ulepszenie usługi badań nieciągłości materiałowych (RT) w przedsiębiorstwie PAMUŁA Dariusz Pamuła dzięki wdrożeniu nowego urządzenia</t>
  </si>
  <si>
    <t>RPDS.01.05.02-02-0001/19-00</t>
  </si>
  <si>
    <t>27-07-2020</t>
  </si>
  <si>
    <t>Inwestycje w maszyny i urządzenia w celu wprowadzenia innowacji procesowej i produktowej w firmie K.TEAM Grzegorz Kostka</t>
  </si>
  <si>
    <t>RPDS.01.05.02-02-0012/19-00</t>
  </si>
  <si>
    <t>LITOS SPÓŁKA Z OGRANICZONĄ ODPOWIEDZIALNOŚCIĄ</t>
  </si>
  <si>
    <t>Wdrożenie innowacyjności produktowej i procesowej w firmie LITOS Spółka z ograniczoną odpowiedzialnością.</t>
  </si>
  <si>
    <t>RPDS.01.05.02-02-0003/19-00</t>
  </si>
  <si>
    <t>CENTRUM KULTURY W JEDLINIE-ZDROJU</t>
  </si>
  <si>
    <t>Rozszerzenie oferty kulturalnej i unowocześnienie biblioteki w celu poprawy standardów jakości świadczonych usług w Centrum Kultury.</t>
  </si>
  <si>
    <t>RPDS.04.03.04-02-0003/19</t>
  </si>
  <si>
    <t>Poprawa dostępności edukacji przedszkolnej poprzez budowę Przedszkola Publicznego w Krzeszowie</t>
  </si>
  <si>
    <t>RPDS.07.01.04-02-0004/19</t>
  </si>
  <si>
    <t>MARDEM Jasiński Marek</t>
  </si>
  <si>
    <t>"Ulepszony proces obróbki metali poprzez wdrożenie wiertarko-frezarko-wytaczarki z funkcją toczenia interpolacyjnego w firmie Mardem"</t>
  </si>
  <si>
    <t>RPDS.01.05.02-02-0010/19-00</t>
  </si>
  <si>
    <t>KAMIENIARSTWO Export Import Józef Czyczerski</t>
  </si>
  <si>
    <t>" Rozszerzenie ofert firmy o nowe produkty kamieniarskie o wysokiej klasie użytkowej"</t>
  </si>
  <si>
    <t>RPDS.01.05.02-02-0035/19-00</t>
  </si>
  <si>
    <t>28-09-2020</t>
  </si>
  <si>
    <t>CENTRUM KULTURY GMINY NOWA RUDA</t>
  </si>
  <si>
    <t>Przebudowa i doposażenie obiektów instytucji kultury w Gminie Nowa Ruda</t>
  </si>
  <si>
    <t>RPDS.04.03.04-02-0008/19</t>
  </si>
  <si>
    <t>Wspólnota Mieszkaniowa przy ul.Joachima Lelewela nr 24 w Świdnicy</t>
  </si>
  <si>
    <t>" Remont elewacji frontowej ( 2 ściany) budynku przy ul.Joachima Lelewela nr 24 w Świdnicy"</t>
  </si>
  <si>
    <t>RPDS.06.03.04-02-0127/16-00</t>
  </si>
  <si>
    <t>12-10-2020</t>
  </si>
  <si>
    <t>Wspólnota Mieszkaniowa przy ul. Piastowskiej nr 41 w Jedlinie Zdroju</t>
  </si>
  <si>
    <t>Odnowa części wspólnych wielorodzinnego budynku mieszkalnego przy ul. Piastowskiej 41 w Jedlinie Zdroju</t>
  </si>
  <si>
    <t>RPDS.06.03.04-02-0110/16</t>
  </si>
  <si>
    <t>Wspólnota Mieszkaniowa przy ul. Piastowskiej nr 72 w Jedlinie Zdroju</t>
  </si>
  <si>
    <t>Odnowa części wspólnych wielorodzinnego budynku mieszkalnego przy ul. Piastowskiej 72 w Jedlinie Zdroju</t>
  </si>
  <si>
    <t>RPDS.06.03.04-02-0081/16</t>
  </si>
  <si>
    <t>WSPÓLNOTA MIESZKANIOWA PRZY UL. WAŁBRZYSKIEJ NR 2 W JEDLINIE-ZDROJU</t>
  </si>
  <si>
    <t xml:space="preserve">Odnowa części wspólnych wielorodzinnego budynku mieszkalnego przy ul. Wałbrzyskiej 2 w Jedlinie Zdroju. </t>
  </si>
  <si>
    <t>RPDS.06.03.04-02-0089/16</t>
  </si>
  <si>
    <t>WSPÓLNOTA MIESZKANIOWA PRZY UL. WAŁBRZYSKIEJ NR 5 W JEDLINIE-ZDROJU</t>
  </si>
  <si>
    <t xml:space="preserve">Odnowa części wspólnych wielorodzinnego budynku mieszkalnego przy ul. Wałbrzyskiej 5 w Jedlinie Zdroju. </t>
  </si>
  <si>
    <t>RPDS.06.03.04-02-0078/16</t>
  </si>
  <si>
    <t>Rozbudowa przedszkola gminnego w Marcinowicach</t>
  </si>
  <si>
    <t>RPDS.07.01.04-02-0001/19</t>
  </si>
  <si>
    <t>Wspólnota Mieszkaniowa 
przy ul. Sienkiewicza 18 w Głuszycy</t>
  </si>
  <si>
    <t>Odnowa części wspólnych wielorodzinnego budynku 
mieszkalnego przy ul. Sienkiewicza 18 w Głuszycy</t>
  </si>
  <si>
    <t>RPDS.06.03.04-02-0086/16-00</t>
  </si>
  <si>
    <t>Wspólnota Mieszkaniowa przy ul.  Piastowskiej 74 w Jedlinie Zdroju</t>
  </si>
  <si>
    <t>Remont budynku Wspólnoty Mieszkaniowej 
przy ul. Piastowskiej 74 w Jedlinie Zdroju</t>
  </si>
  <si>
    <t>RPDS.06.03.04-02-0117/16-00</t>
  </si>
  <si>
    <t>Budowa mechaniczno-biologicznej oczyszczalni ścieków w Czernicy, gmina Dobromierz.</t>
  </si>
  <si>
    <t>RPDS.04.02.04-02-0002/20</t>
  </si>
  <si>
    <t>Odnowa części wspólnych wielorodzinnego budynku mieszkalnego przy ul. Sienkiewicza 25 w Głuszycy</t>
  </si>
  <si>
    <t>RPDS.06.03.04-02-0206/16</t>
  </si>
  <si>
    <t>Odnowa części wspólnych wielorodzinnego budynku mieszkalnego przy ul. Parkowej 5 w Głuszycy</t>
  </si>
  <si>
    <t>RPDS.06.03.04-02-0184/16</t>
  </si>
  <si>
    <t>CLOOS-POLSKA Sp. z o.o.</t>
  </si>
  <si>
    <t>Produkcja przyrządów spawalniczych indywidualnie projektowanych do robotów spawalniczych</t>
  </si>
  <si>
    <t>RPDS.01.05.02-02-0018/19-00</t>
  </si>
  <si>
    <t>8-01-2021</t>
  </si>
  <si>
    <t>Wspólnota Mieszkaniowa przy ul. Młynarskiej nr 18D w Wałbrzychu</t>
  </si>
  <si>
    <t>Rewitalizacja budynku przy ul. Młynarskiej nr 18D w Wałbrzychu</t>
  </si>
  <si>
    <t>RPDS.06.03.04-02-0057/16-00</t>
  </si>
  <si>
    <t>18-01-2021</t>
  </si>
  <si>
    <t>Wspólnota Mieszkaniowa przy ul. Adama Mickiewicza nr 13 w Wałbrzychu</t>
  </si>
  <si>
    <t>Rewitalizacja budynku przy ul.  Adama Mickiewicza nr 13 w Wałbrzychu</t>
  </si>
  <si>
    <t>RPDS.06.03.04-02-0094/16-00</t>
  </si>
  <si>
    <t>WSPÓLNOTA MIESZKANIOWA PRZY UL. KAMIENIOGÓRSKIEJ 19-19A W BOGUSZOWIE- GORCACH</t>
  </si>
  <si>
    <t>Rewitalizacja wielorodzinnego budynku mieszkalnego przy ul. Kamieniogórskiej 19-19a w Boguszowie- Gorcach</t>
  </si>
  <si>
    <t>RPDS.06.03.04-02-0157/16</t>
  </si>
  <si>
    <t>WSPÓLNOTA MIESZKANIOWA PRZY UL. POLNEJ NR 14 W WAŁBRZYCHU</t>
  </si>
  <si>
    <t>Remont, odnowa części wspólnych wielorodzinnego budynku mieszkalnego w Wałbrzychu przy ul. Polnej 14 w Wałbrzychu</t>
  </si>
  <si>
    <t>RPDS.06.03.04-02-0035/16</t>
  </si>
  <si>
    <t>WSPÓLNOTA MIESZKANIOWA PRZY UL. SIENKIEWICZA 28 W GŁUSZYCY</t>
  </si>
  <si>
    <t>Odnowa części wspólnych wielorodzinnego budynku mieszkalnego przy ul. Sienkiewicza 28 w Głuszycy</t>
  </si>
  <si>
    <t>RPDS.06.03.04-02-0201/16</t>
  </si>
  <si>
    <t>Wymiana dotychczasowych wysokoemisyjnych źródeł ciepła w domach jednorodzinnych i mieszkaniach w domach wielorodzinnych, na obszarze Gminy Czarny Bór, Gminy Miejskiej Kamienna Góra, Gminy Kamienna Góra, Gminy Stare Bogaczowice oraz Uzdrowiskowej Gminy Miejskiej Szczawno-Zdrój.</t>
  </si>
  <si>
    <t>RPDS.03.03.04-02-0001/20</t>
  </si>
  <si>
    <t>GMINNY OŚRODEK KULTURY SPORTU I REKREACJI W ŚWIDNICY</t>
  </si>
  <si>
    <t>Dostosowanie obiektu świetlicy wiejskiej w Pszennie do prowadzenia nowych form działalności kulturalnej przez Gminny Ośrodek Kultury Sportu i Rekreacji w Świdnicy</t>
  </si>
  <si>
    <t>RPDS.04.03.04-02-0007/19</t>
  </si>
  <si>
    <t>WSPÓLNOTA MIESZKANIOWA PRZY UL. BOHATERÓW GETTA 10 W GŁUSZYCY</t>
  </si>
  <si>
    <t>Odnowa części wspólnych wielorodzinnego budynku mieszkalnego przy ul. Bohaterów Getta 10 w Głuszycy.</t>
  </si>
  <si>
    <t>RPDS.06.03.04-02-0190/16</t>
  </si>
  <si>
    <t>WSPÓLNOTA MIESZKANIOWA PRZY UL. SIENKIEWICZA 5 W GŁUSZYCY</t>
  </si>
  <si>
    <t>Odnowa części wspólnych wielorodzinnego budynku mieszkalnego przy ul. Sienkiewicza 5 w Głuszycy</t>
  </si>
  <si>
    <t>RPDS.06.03.04-02-0197/16</t>
  </si>
  <si>
    <t>Wspólnota Mieszkaniowa przy ul. Andrzeja Wajdy nr 2 i Adama Pługa nr 1A w Wałbrzychu</t>
  </si>
  <si>
    <t>Rewitalizacja budynków przy ul. Andrzeja Wajdy nr 2 i Adama Pługa nr 1A</t>
  </si>
  <si>
    <t>RPDS.06.03.04-02-0090/16-00</t>
  </si>
  <si>
    <t>Wspólnota Mieszkaniowa przy ul. Grunwaldzkiej nr 17 w Głuszycy</t>
  </si>
  <si>
    <t>Odnowa części wspólnych wielorodzinnego budynku mieszkalnego przy ul. Grunwaldzkiej 17 w Głuszycy.</t>
  </si>
  <si>
    <t>RPDS.06.03.04-02-0074/16-00</t>
  </si>
  <si>
    <t>Wspólnota Mieszkaniowa przy ul. Sienkiewicza nr 61 w Głuszycy</t>
  </si>
  <si>
    <t>Odnowa części wspólnych wielorodzinnego budynku mieszkalnego przy ul. Sienkiewicza 61 w Głuszycy.</t>
  </si>
  <si>
    <t>RPDS.06.03.04-02-0088/16-00</t>
  </si>
  <si>
    <t>Wspólnota Mieszkaniowa przy ul. Adama Pługa nr 10 w Wałbrzychu</t>
  </si>
  <si>
    <t>Rewitalizacja budynku przy ul. Adama Pługa nr 10 w Wałbrzychu</t>
  </si>
  <si>
    <t>RPDS.06.03.04-02-0012/16-00</t>
  </si>
  <si>
    <t>Wspólnota Mieszkaniowa przy ul. Adama Pługa nr 4 w Wałbrzychu</t>
  </si>
  <si>
    <t>Rewitalizacja budynku przy ul. Adama Pługa nr 4 w Wałbrzychu</t>
  </si>
  <si>
    <t>RPDS.06.03.04-02-0008/16-00</t>
  </si>
  <si>
    <t>Wspólnota Mieszkaniowa przy ul. Adama Pługa nr 6 w Wałbrzychu</t>
  </si>
  <si>
    <t xml:space="preserve">Rewitalizacja budynku przy ul. Adama Pługa nr 6 </t>
  </si>
  <si>
    <t>RPDS.06.03.04-02-0010/16-00</t>
  </si>
  <si>
    <t>WSPÓLNOTA MIESZKANIOWA PRZY UL. ADAMA MICKIEWICZA NR 69 W WAŁBRZYCHU</t>
  </si>
  <si>
    <t>Rewitalizacja budynku ul. Adama Mickiewicza nr 69 w Wałbrzychu</t>
  </si>
  <si>
    <t>RPDS.06.03.04-02-0177/16</t>
  </si>
  <si>
    <t>WSPÓLNOTA MIESZKANIOWA PRZY UL. KOSSAKA 5 W WAŁBRZYCHU</t>
  </si>
  <si>
    <t>"Remont ścian elewacji frontowej i bocznej wraz z dociepleniem ścian tylnych (od strony podwórza), remont balkonów w budynku mieszkalnym wielorodzinnym przy ul. Kossaka 5 w Wałbrzychu"</t>
  </si>
  <si>
    <t>RPDS.06.03.04-02-0052/16</t>
  </si>
  <si>
    <t>TECHNOMATIK Paweł Ulfik Spółka Jawna</t>
  </si>
  <si>
    <t>Wdrożenie do produkcji innowacyjnego oprzyrządowania linii produkcyjnych w firmie TECHNOMATIK PAWEŁ ULFIK S.J.</t>
  </si>
  <si>
    <t>RPDS.01.05.02-02-0013/19-00</t>
  </si>
  <si>
    <t>Wspólnota Mieszkaniowa przy ul. Grunwaldzkiej nr 35 w Głuszycy</t>
  </si>
  <si>
    <t>Odnowa części wspólnych wielorodzinnego budynku mieszkalnego przy ul. Grunwaldzkiej 35 w Głuszycy</t>
  </si>
  <si>
    <t>RPDS.06.03.04-02-0075/16-00</t>
  </si>
  <si>
    <t xml:space="preserve">Roboty Ziemne Duralak Spółka z ograniczoną odpowiedzialnością </t>
  </si>
  <si>
    <t>Zakup nowoczesnego sprzętu celem zwiększenia konkurencyjności</t>
  </si>
  <si>
    <t>RPDS.01.05.02-02-0008/20-00</t>
  </si>
  <si>
    <t>Zestawienie zawartych umów o dofinansowanie projektu w Instytucji Pośredniczącej Aglomeracji Wałbrzyskiej (stan na dzień: 30.04.2021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</si>
</sst>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yyyy\-mm\-dd"/>
    <numFmt numFmtId="165" formatCode="#,##0.00_ ;\-#,##0.00\ "/>
    <numFmt numFmtId="166" formatCode="d/mm/yyyy"/>
  </numFmts>
  <fonts count="51"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333399"/>
      <name val="Arial"/>
      <family val="2"/>
      <charset val="238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color rgb="FF000000"/>
      <name val="Tahoma"/>
      <family val="2"/>
      <charset val="238"/>
    </font>
    <font>
      <sz val="8"/>
      <name val="Czcionka tekstu podstawowego"/>
      <charset val="238"/>
    </font>
    <font>
      <sz val="8"/>
      <color theme="1"/>
      <name val="Calibri"/>
      <family val="2"/>
      <charset val="238"/>
    </font>
    <font>
      <i/>
      <sz val="8"/>
      <name val="Calibri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indexed="8"/>
      <name val="Czcionka tekstu podstawowego"/>
      <family val="2"/>
      <charset val="238"/>
    </font>
    <font>
      <sz val="8"/>
      <color theme="1"/>
      <name val="Calibri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59595"/>
      </bottom>
      <diagonal/>
    </border>
    <border>
      <left style="medium">
        <color rgb="FF95959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thin">
        <color indexed="64"/>
      </bottom>
      <diagonal/>
    </border>
    <border>
      <left style="medium">
        <color rgb="FF959595"/>
      </left>
      <right/>
      <top style="medium">
        <color rgb="FF959595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8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2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34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3">
    <xf numFmtId="0" fontId="0" fillId="0" borderId="0" xfId="0"/>
    <xf numFmtId="0" fontId="29" fillId="0" borderId="0" xfId="0" applyFont="1"/>
    <xf numFmtId="0" fontId="33" fillId="0" borderId="15" xfId="0" applyFont="1" applyFill="1" applyBorder="1" applyAlignment="1">
      <alignment horizontal="center" vertical="center" wrapText="1"/>
    </xf>
    <xf numFmtId="0" fontId="33" fillId="36" borderId="15" xfId="0" applyFont="1" applyFill="1" applyBorder="1" applyAlignment="1">
      <alignment horizontal="center" vertical="center" wrapText="1"/>
    </xf>
    <xf numFmtId="14" fontId="33" fillId="36" borderId="15" xfId="0" applyNumberFormat="1" applyFont="1" applyFill="1" applyBorder="1" applyAlignment="1">
      <alignment horizontal="center" vertical="center" wrapText="1"/>
    </xf>
    <xf numFmtId="0" fontId="33" fillId="36" borderId="12" xfId="0" applyFont="1" applyFill="1" applyBorder="1" applyAlignment="1">
      <alignment horizontal="center" vertical="center" wrapText="1"/>
    </xf>
    <xf numFmtId="14" fontId="33" fillId="36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3" fillId="35" borderId="12" xfId="0" applyFont="1" applyFill="1" applyBorder="1" applyAlignment="1">
      <alignment horizontal="center" vertical="center" wrapText="1"/>
    </xf>
    <xf numFmtId="14" fontId="33" fillId="35" borderId="12" xfId="0" applyNumberFormat="1" applyFont="1" applyFill="1" applyBorder="1" applyAlignment="1">
      <alignment horizontal="center" vertical="center" wrapText="1"/>
    </xf>
    <xf numFmtId="165" fontId="33" fillId="35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35" fillId="0" borderId="12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14" fontId="37" fillId="0" borderId="12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49" fontId="38" fillId="35" borderId="12" xfId="128" applyNumberFormat="1" applyFont="1" applyFill="1" applyBorder="1" applyAlignment="1">
      <alignment horizontal="center" vertical="top" wrapText="1"/>
    </xf>
    <xf numFmtId="164" fontId="38" fillId="35" borderId="12" xfId="128" applyNumberFormat="1" applyFont="1" applyFill="1" applyBorder="1" applyAlignment="1">
      <alignment horizontal="center" vertical="top" wrapText="1"/>
    </xf>
    <xf numFmtId="4" fontId="38" fillId="35" borderId="12" xfId="128" applyNumberFormat="1" applyFont="1" applyFill="1" applyBorder="1" applyAlignment="1">
      <alignment horizontal="center" vertical="top" wrapText="1"/>
    </xf>
    <xf numFmtId="49" fontId="38" fillId="35" borderId="24" xfId="128" applyNumberFormat="1" applyFont="1" applyFill="1" applyBorder="1" applyAlignment="1">
      <alignment horizontal="center" vertical="top" wrapText="1"/>
    </xf>
    <xf numFmtId="164" fontId="38" fillId="35" borderId="24" xfId="128" applyNumberFormat="1" applyFont="1" applyFill="1" applyBorder="1" applyAlignment="1">
      <alignment horizontal="center" vertical="top" wrapText="1"/>
    </xf>
    <xf numFmtId="4" fontId="38" fillId="35" borderId="24" xfId="128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wrapText="1"/>
    </xf>
    <xf numFmtId="0" fontId="39" fillId="33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14" fontId="33" fillId="0" borderId="13" xfId="0" applyNumberFormat="1" applyFont="1" applyFill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14" fontId="33" fillId="0" borderId="15" xfId="0" applyNumberFormat="1" applyFont="1" applyFill="1" applyBorder="1" applyAlignment="1">
      <alignment horizontal="center" vertical="center" wrapText="1"/>
    </xf>
    <xf numFmtId="4" fontId="33" fillId="0" borderId="15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4" fontId="33" fillId="0" borderId="15" xfId="0" applyNumberFormat="1" applyFont="1" applyFill="1" applyBorder="1" applyAlignment="1">
      <alignment horizontal="center" vertical="center"/>
    </xf>
    <xf numFmtId="4" fontId="33" fillId="0" borderId="15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top" wrapText="1"/>
    </xf>
    <xf numFmtId="164" fontId="33" fillId="0" borderId="16" xfId="0" applyNumberFormat="1" applyFont="1" applyFill="1" applyBorder="1" applyAlignment="1">
      <alignment horizontal="center" vertical="top" wrapText="1"/>
    </xf>
    <xf numFmtId="4" fontId="33" fillId="0" borderId="16" xfId="0" applyNumberFormat="1" applyFont="1" applyFill="1" applyBorder="1" applyAlignment="1">
      <alignment horizontal="center" vertical="top" wrapText="1"/>
    </xf>
    <xf numFmtId="4" fontId="33" fillId="0" borderId="17" xfId="0" applyNumberFormat="1" applyFont="1" applyFill="1" applyBorder="1" applyAlignment="1">
      <alignment horizontal="center" vertical="top" wrapText="1"/>
    </xf>
    <xf numFmtId="49" fontId="33" fillId="0" borderId="16" xfId="68" applyNumberFormat="1" applyFont="1" applyFill="1" applyBorder="1" applyAlignment="1">
      <alignment horizontal="center" vertical="top" wrapText="1"/>
    </xf>
    <xf numFmtId="164" fontId="33" fillId="0" borderId="16" xfId="68" applyNumberFormat="1" applyFont="1" applyFill="1" applyBorder="1" applyAlignment="1">
      <alignment horizontal="center" vertical="top" wrapText="1"/>
    </xf>
    <xf numFmtId="4" fontId="33" fillId="0" borderId="16" xfId="68" applyNumberFormat="1" applyFont="1" applyFill="1" applyBorder="1" applyAlignment="1">
      <alignment horizontal="center" vertical="top" wrapText="1"/>
    </xf>
    <xf numFmtId="4" fontId="33" fillId="0" borderId="17" xfId="68" applyNumberFormat="1" applyFont="1" applyFill="1" applyBorder="1" applyAlignment="1">
      <alignment horizontal="center" vertical="top" wrapText="1"/>
    </xf>
    <xf numFmtId="49" fontId="33" fillId="0" borderId="19" xfId="0" applyNumberFormat="1" applyFont="1" applyFill="1" applyBorder="1" applyAlignment="1">
      <alignment horizontal="center" vertical="top" wrapText="1"/>
    </xf>
    <xf numFmtId="164" fontId="33" fillId="0" borderId="19" xfId="0" applyNumberFormat="1" applyFont="1" applyFill="1" applyBorder="1" applyAlignment="1">
      <alignment horizontal="center" vertical="top" wrapText="1"/>
    </xf>
    <xf numFmtId="4" fontId="33" fillId="0" borderId="19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33" fillId="35" borderId="16" xfId="0" applyNumberFormat="1" applyFont="1" applyFill="1" applyBorder="1" applyAlignment="1">
      <alignment horizontal="center" vertical="top" wrapText="1"/>
    </xf>
    <xf numFmtId="164" fontId="33" fillId="35" borderId="16" xfId="0" applyNumberFormat="1" applyFont="1" applyFill="1" applyBorder="1" applyAlignment="1">
      <alignment horizontal="center" vertical="top" wrapText="1"/>
    </xf>
    <xf numFmtId="4" fontId="33" fillId="35" borderId="16" xfId="0" applyNumberFormat="1" applyFont="1" applyFill="1" applyBorder="1" applyAlignment="1">
      <alignment horizontal="center" vertical="top" wrapText="1"/>
    </xf>
    <xf numFmtId="4" fontId="33" fillId="35" borderId="17" xfId="0" applyNumberFormat="1" applyFont="1" applyFill="1" applyBorder="1" applyAlignment="1">
      <alignment horizontal="center" vertical="top" wrapText="1"/>
    </xf>
    <xf numFmtId="49" fontId="33" fillId="34" borderId="19" xfId="0" applyNumberFormat="1" applyFont="1" applyFill="1" applyBorder="1" applyAlignment="1">
      <alignment horizontal="center" vertical="top" wrapText="1"/>
    </xf>
    <xf numFmtId="164" fontId="33" fillId="34" borderId="19" xfId="0" applyNumberFormat="1" applyFont="1" applyFill="1" applyBorder="1" applyAlignment="1">
      <alignment horizontal="center" vertical="top" wrapText="1"/>
    </xf>
    <xf numFmtId="4" fontId="33" fillId="34" borderId="19" xfId="0" applyNumberFormat="1" applyFont="1" applyFill="1" applyBorder="1" applyAlignment="1">
      <alignment horizontal="center" vertical="top" wrapText="1"/>
    </xf>
    <xf numFmtId="4" fontId="33" fillId="34" borderId="18" xfId="0" applyNumberFormat="1" applyFont="1" applyFill="1" applyBorder="1" applyAlignment="1">
      <alignment horizontal="center" vertical="top" wrapText="1"/>
    </xf>
    <xf numFmtId="0" fontId="33" fillId="36" borderId="13" xfId="0" applyFont="1" applyFill="1" applyBorder="1" applyAlignment="1">
      <alignment horizontal="center" vertical="center" wrapText="1"/>
    </xf>
    <xf numFmtId="14" fontId="33" fillId="36" borderId="13" xfId="0" applyNumberFormat="1" applyFont="1" applyFill="1" applyBorder="1" applyAlignment="1">
      <alignment horizontal="center" vertical="center" wrapText="1"/>
    </xf>
    <xf numFmtId="4" fontId="33" fillId="36" borderId="13" xfId="0" applyNumberFormat="1" applyFont="1" applyFill="1" applyBorder="1" applyAlignment="1">
      <alignment horizontal="center" vertical="center" wrapText="1"/>
    </xf>
    <xf numFmtId="4" fontId="33" fillId="36" borderId="15" xfId="0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4" fontId="33" fillId="0" borderId="15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14" fontId="33" fillId="0" borderId="20" xfId="0" applyNumberFormat="1" applyFont="1" applyBorder="1" applyAlignment="1">
      <alignment horizontal="center" vertical="center"/>
    </xf>
    <xf numFmtId="4" fontId="33" fillId="36" borderId="20" xfId="0" applyNumberFormat="1" applyFont="1" applyFill="1" applyBorder="1" applyAlignment="1">
      <alignment horizontal="center" vertical="center" wrapText="1"/>
    </xf>
    <xf numFmtId="49" fontId="33" fillId="35" borderId="12" xfId="98" applyNumberFormat="1" applyFont="1" applyFill="1" applyBorder="1" applyAlignment="1">
      <alignment horizontal="center" vertical="top" wrapText="1"/>
    </xf>
    <xf numFmtId="164" fontId="33" fillId="35" borderId="12" xfId="98" applyNumberFormat="1" applyFont="1" applyFill="1" applyBorder="1" applyAlignment="1">
      <alignment horizontal="center" vertical="top" wrapText="1"/>
    </xf>
    <xf numFmtId="4" fontId="33" fillId="35" borderId="12" xfId="98" applyNumberFormat="1" applyFont="1" applyFill="1" applyBorder="1" applyAlignment="1">
      <alignment horizontal="center" vertical="top" wrapText="1"/>
    </xf>
    <xf numFmtId="0" fontId="33" fillId="0" borderId="13" xfId="0" applyFont="1" applyBorder="1" applyAlignment="1">
      <alignment horizontal="center" vertical="center" wrapText="1"/>
    </xf>
    <xf numFmtId="165" fontId="33" fillId="36" borderId="13" xfId="99" applyNumberFormat="1" applyFont="1" applyFill="1" applyBorder="1" applyAlignment="1">
      <alignment horizontal="center" vertical="center" wrapText="1"/>
    </xf>
    <xf numFmtId="165" fontId="33" fillId="36" borderId="15" xfId="99" applyNumberFormat="1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14" fontId="33" fillId="0" borderId="15" xfId="0" applyNumberFormat="1" applyFont="1" applyBorder="1" applyAlignment="1">
      <alignment horizontal="center" vertical="center"/>
    </xf>
    <xf numFmtId="4" fontId="33" fillId="0" borderId="15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top" wrapText="1"/>
    </xf>
    <xf numFmtId="164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164" fontId="35" fillId="0" borderId="21" xfId="0" applyNumberFormat="1" applyFont="1" applyBorder="1" applyAlignment="1">
      <alignment horizontal="center" vertical="top" wrapText="1"/>
    </xf>
    <xf numFmtId="4" fontId="35" fillId="0" borderId="21" xfId="0" applyNumberFormat="1" applyFont="1" applyBorder="1" applyAlignment="1">
      <alignment horizontal="center" vertical="top" wrapText="1"/>
    </xf>
    <xf numFmtId="4" fontId="35" fillId="0" borderId="22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164" fontId="36" fillId="0" borderId="21" xfId="0" applyNumberFormat="1" applyFont="1" applyBorder="1" applyAlignment="1">
      <alignment horizontal="center" vertical="top" wrapText="1"/>
    </xf>
    <xf numFmtId="4" fontId="36" fillId="0" borderId="21" xfId="0" applyNumberFormat="1" applyFont="1" applyBorder="1" applyAlignment="1">
      <alignment horizontal="center" vertical="top" wrapText="1"/>
    </xf>
    <xf numFmtId="4" fontId="36" fillId="0" borderId="22" xfId="0" applyNumberFormat="1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164" fontId="36" fillId="0" borderId="12" xfId="0" applyNumberFormat="1" applyFont="1" applyBorder="1" applyAlignment="1">
      <alignment horizontal="center" vertical="top" wrapText="1"/>
    </xf>
    <xf numFmtId="4" fontId="36" fillId="0" borderId="12" xfId="0" applyNumberFormat="1" applyFont="1" applyBorder="1" applyAlignment="1">
      <alignment horizontal="center" vertical="top" wrapText="1"/>
    </xf>
    <xf numFmtId="165" fontId="33" fillId="36" borderId="12" xfId="99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4" fontId="33" fillId="36" borderId="12" xfId="0" applyNumberFormat="1" applyFont="1" applyFill="1" applyBorder="1" applyAlignment="1">
      <alignment horizontal="center" vertical="center" wrapText="1"/>
    </xf>
    <xf numFmtId="49" fontId="33" fillId="36" borderId="12" xfId="0" applyNumberFormat="1" applyFont="1" applyFill="1" applyBorder="1" applyAlignment="1">
      <alignment horizontal="center" vertical="center" wrapText="1"/>
    </xf>
    <xf numFmtId="14" fontId="40" fillId="36" borderId="13" xfId="0" applyNumberFormat="1" applyFont="1" applyFill="1" applyBorder="1" applyAlignment="1">
      <alignment horizontal="center" vertical="center" wrapText="1"/>
    </xf>
    <xf numFmtId="165" fontId="40" fillId="36" borderId="13" xfId="114" applyNumberFormat="1" applyFont="1" applyFill="1" applyBorder="1" applyAlignment="1">
      <alignment horizontal="center" vertical="center" wrapText="1"/>
    </xf>
    <xf numFmtId="165" fontId="40" fillId="36" borderId="15" xfId="114" applyNumberFormat="1" applyFont="1" applyFill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/>
    </xf>
    <xf numFmtId="4" fontId="40" fillId="0" borderId="15" xfId="0" applyNumberFormat="1" applyFont="1" applyBorder="1" applyAlignment="1">
      <alignment horizontal="center" vertical="center"/>
    </xf>
    <xf numFmtId="0" fontId="37" fillId="35" borderId="12" xfId="0" applyFont="1" applyFill="1" applyBorder="1" applyAlignment="1">
      <alignment horizontal="center" vertical="center" wrapText="1"/>
    </xf>
    <xf numFmtId="14" fontId="37" fillId="35" borderId="12" xfId="0" applyNumberFormat="1" applyFont="1" applyFill="1" applyBorder="1" applyAlignment="1">
      <alignment horizontal="center" vertical="center" wrapText="1"/>
    </xf>
    <xf numFmtId="165" fontId="37" fillId="35" borderId="12" xfId="99" applyNumberFormat="1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14" fontId="37" fillId="0" borderId="12" xfId="0" applyNumberFormat="1" applyFont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14" fontId="37" fillId="0" borderId="24" xfId="0" applyNumberFormat="1" applyFont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" fontId="37" fillId="0" borderId="24" xfId="0" applyNumberFormat="1" applyFont="1" applyFill="1" applyBorder="1" applyAlignment="1">
      <alignment horizontal="center" vertical="center" wrapText="1"/>
    </xf>
    <xf numFmtId="4" fontId="37" fillId="0" borderId="12" xfId="0" applyNumberFormat="1" applyFont="1" applyFill="1" applyBorder="1" applyAlignment="1">
      <alignment horizontal="center" vertical="center" wrapText="1"/>
    </xf>
    <xf numFmtId="14" fontId="41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4" fontId="37" fillId="0" borderId="24" xfId="0" applyNumberFormat="1" applyFont="1" applyBorder="1" applyAlignment="1">
      <alignment horizontal="center" vertical="center"/>
    </xf>
    <xf numFmtId="4" fontId="37" fillId="0" borderId="24" xfId="0" applyNumberFormat="1" applyFont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4" fontId="37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/>
    </xf>
    <xf numFmtId="4" fontId="37" fillId="0" borderId="12" xfId="99" applyNumberFormat="1" applyFont="1" applyBorder="1" applyAlignment="1">
      <alignment horizontal="center" vertical="center"/>
    </xf>
    <xf numFmtId="0" fontId="37" fillId="0" borderId="12" xfId="0" applyFont="1" applyBorder="1" applyAlignment="1">
      <alignment wrapText="1"/>
    </xf>
    <xf numFmtId="0" fontId="37" fillId="0" borderId="12" xfId="0" applyFont="1" applyBorder="1"/>
    <xf numFmtId="14" fontId="37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4" fontId="37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/>
    </xf>
    <xf numFmtId="49" fontId="38" fillId="35" borderId="12" xfId="170" applyNumberFormat="1" applyFont="1" applyFill="1" applyBorder="1" applyAlignment="1">
      <alignment horizontal="center" vertical="top" wrapText="1"/>
    </xf>
    <xf numFmtId="164" fontId="38" fillId="35" borderId="12" xfId="170" applyNumberFormat="1" applyFont="1" applyFill="1" applyBorder="1" applyAlignment="1">
      <alignment horizontal="center" vertical="top" wrapText="1"/>
    </xf>
    <xf numFmtId="4" fontId="38" fillId="35" borderId="12" xfId="170" applyNumberFormat="1" applyFont="1" applyFill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top" wrapText="1"/>
    </xf>
    <xf numFmtId="164" fontId="36" fillId="35" borderId="12" xfId="0" applyNumberFormat="1" applyFont="1" applyFill="1" applyBorder="1" applyAlignment="1">
      <alignment horizontal="center" vertical="top" wrapText="1"/>
    </xf>
    <xf numFmtId="4" fontId="36" fillId="35" borderId="12" xfId="0" applyNumberFormat="1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center" wrapText="1"/>
    </xf>
    <xf numFmtId="4" fontId="36" fillId="0" borderId="27" xfId="0" applyNumberFormat="1" applyFont="1" applyFill="1" applyBorder="1" applyAlignment="1">
      <alignment horizontal="center" vertical="center"/>
    </xf>
    <xf numFmtId="166" fontId="36" fillId="0" borderId="12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top" wrapText="1"/>
    </xf>
    <xf numFmtId="164" fontId="36" fillId="0" borderId="12" xfId="0" applyNumberFormat="1" applyFont="1" applyFill="1" applyBorder="1" applyAlignment="1">
      <alignment horizontal="center" vertical="top" wrapText="1"/>
    </xf>
    <xf numFmtId="4" fontId="36" fillId="0" borderId="12" xfId="0" applyNumberFormat="1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164" fontId="37" fillId="0" borderId="12" xfId="0" applyNumberFormat="1" applyFont="1" applyFill="1" applyBorder="1" applyAlignment="1">
      <alignment horizontal="center" vertical="top" wrapText="1"/>
    </xf>
    <xf numFmtId="4" fontId="37" fillId="0" borderId="12" xfId="0" applyNumberFormat="1" applyFont="1" applyFill="1" applyBorder="1" applyAlignment="1">
      <alignment horizontal="center" vertical="top" wrapText="1"/>
    </xf>
    <xf numFmtId="4" fontId="43" fillId="35" borderId="16" xfId="0" applyNumberFormat="1" applyFont="1" applyFill="1" applyBorder="1" applyAlignment="1">
      <alignment horizontal="center" vertical="top" wrapText="1"/>
    </xf>
    <xf numFmtId="164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4" fontId="43" fillId="35" borderId="17" xfId="0" applyNumberFormat="1" applyFont="1" applyFill="1" applyBorder="1" applyAlignment="1">
      <alignment horizontal="center" vertical="top" wrapText="1"/>
    </xf>
    <xf numFmtId="49" fontId="43" fillId="35" borderId="16" xfId="0" applyNumberFormat="1" applyFont="1" applyFill="1" applyBorder="1" applyAlignment="1">
      <alignment horizontal="center" vertical="top" wrapText="1"/>
    </xf>
    <xf numFmtId="0" fontId="29" fillId="0" borderId="0" xfId="0" applyFont="1"/>
    <xf numFmtId="0" fontId="45" fillId="0" borderId="12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14" fontId="49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166" fontId="49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top" wrapText="1"/>
    </xf>
    <xf numFmtId="164" fontId="50" fillId="0" borderId="12" xfId="0" applyNumberFormat="1" applyFont="1" applyFill="1" applyBorder="1" applyAlignment="1">
      <alignment horizontal="center" vertical="top" wrapText="1"/>
    </xf>
    <xf numFmtId="4" fontId="50" fillId="0" borderId="12" xfId="0" applyNumberFormat="1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/>
    </xf>
    <xf numFmtId="166" fontId="36" fillId="0" borderId="25" xfId="0" applyNumberFormat="1" applyFont="1" applyFill="1" applyBorder="1" applyAlignment="1">
      <alignment horizontal="center" vertical="center" wrapText="1"/>
    </xf>
    <xf numFmtId="4" fontId="36" fillId="0" borderId="25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4" fontId="42" fillId="0" borderId="12" xfId="0" applyNumberFormat="1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4" fontId="36" fillId="0" borderId="12" xfId="0" applyNumberFormat="1" applyFont="1" applyFill="1" applyBorder="1" applyAlignment="1">
      <alignment horizontal="center" vertical="center"/>
    </xf>
    <xf numFmtId="14" fontId="3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wrapText="1"/>
    </xf>
    <xf numFmtId="4" fontId="37" fillId="0" borderId="12" xfId="0" applyNumberFormat="1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66" fontId="47" fillId="0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4" fontId="41" fillId="0" borderId="12" xfId="0" applyNumberFormat="1" applyFont="1" applyFill="1" applyBorder="1" applyAlignment="1">
      <alignment horizontal="center" vertical="center"/>
    </xf>
    <xf numFmtId="0" fontId="37" fillId="0" borderId="12" xfId="98" applyFont="1" applyFill="1" applyBorder="1" applyAlignment="1" applyProtection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/>
    </xf>
    <xf numFmtId="4" fontId="49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/>
    </xf>
    <xf numFmtId="0" fontId="36" fillId="0" borderId="12" xfId="98" applyFont="1" applyFill="1" applyBorder="1" applyAlignment="1" applyProtection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166" fontId="37" fillId="0" borderId="25" xfId="0" applyNumberFormat="1" applyFont="1" applyFill="1" applyBorder="1" applyAlignment="1">
      <alignment horizontal="center" vertical="center"/>
    </xf>
    <xf numFmtId="4" fontId="37" fillId="0" borderId="25" xfId="0" applyNumberFormat="1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166" fontId="47" fillId="0" borderId="28" xfId="0" applyNumberFormat="1" applyFont="1" applyFill="1" applyBorder="1" applyAlignment="1">
      <alignment horizontal="center" vertical="center"/>
    </xf>
    <xf numFmtId="4" fontId="47" fillId="0" borderId="28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166" fontId="47" fillId="0" borderId="25" xfId="0" applyNumberFormat="1" applyFont="1" applyFill="1" applyBorder="1" applyAlignment="1">
      <alignment horizontal="center" vertical="center"/>
    </xf>
    <xf numFmtId="4" fontId="47" fillId="0" borderId="25" xfId="0" applyNumberFormat="1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/>
    </xf>
    <xf numFmtId="166" fontId="47" fillId="0" borderId="25" xfId="0" applyNumberFormat="1" applyFont="1" applyBorder="1" applyAlignment="1">
      <alignment horizontal="center" vertical="center"/>
    </xf>
    <xf numFmtId="4" fontId="47" fillId="0" borderId="25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166" fontId="47" fillId="0" borderId="27" xfId="0" applyNumberFormat="1" applyFont="1" applyBorder="1" applyAlignment="1">
      <alignment horizontal="center" vertical="center"/>
    </xf>
    <xf numFmtId="4" fontId="47" fillId="0" borderId="29" xfId="0" applyNumberFormat="1" applyFont="1" applyBorder="1" applyAlignment="1">
      <alignment horizontal="center" vertical="center"/>
    </xf>
    <xf numFmtId="4" fontId="47" fillId="0" borderId="30" xfId="0" applyNumberFormat="1" applyFont="1" applyBorder="1" applyAlignment="1">
      <alignment horizontal="center" vertical="center"/>
    </xf>
    <xf numFmtId="14" fontId="47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/>
    </xf>
    <xf numFmtId="0" fontId="50" fillId="35" borderId="12" xfId="0" applyFont="1" applyFill="1" applyBorder="1" applyAlignment="1">
      <alignment horizontal="center" vertical="top" wrapText="1"/>
    </xf>
    <xf numFmtId="164" fontId="50" fillId="35" borderId="12" xfId="0" applyNumberFormat="1" applyFont="1" applyFill="1" applyBorder="1" applyAlignment="1">
      <alignment horizontal="center" vertical="top" wrapText="1"/>
    </xf>
    <xf numFmtId="4" fontId="50" fillId="35" borderId="12" xfId="0" applyNumberFormat="1" applyFont="1" applyFill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/>
    </xf>
    <xf numFmtId="166" fontId="37" fillId="0" borderId="28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/>
    </xf>
    <xf numFmtId="166" fontId="37" fillId="0" borderId="25" xfId="0" applyNumberFormat="1" applyFont="1" applyBorder="1" applyAlignment="1">
      <alignment horizontal="center" vertical="center"/>
    </xf>
    <xf numFmtId="4" fontId="37" fillId="0" borderId="25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6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50" fillId="37" borderId="12" xfId="0" applyFont="1" applyFill="1" applyBorder="1" applyAlignment="1">
      <alignment horizontal="center" vertical="top" wrapText="1"/>
    </xf>
    <xf numFmtId="4" fontId="50" fillId="37" borderId="12" xfId="0" applyNumberFormat="1" applyFont="1" applyFill="1" applyBorder="1" applyAlignment="1">
      <alignment horizontal="center" vertical="top" wrapText="1"/>
    </xf>
    <xf numFmtId="166" fontId="47" fillId="0" borderId="12" xfId="0" applyNumberFormat="1" applyFont="1" applyBorder="1" applyAlignment="1">
      <alignment horizontal="center" vertical="center"/>
    </xf>
    <xf numFmtId="164" fontId="50" fillId="37" borderId="12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left" wrapText="1"/>
    </xf>
  </cellXfs>
  <cellStyles count="198">
    <cellStyle name="20% — akcent 1" xfId="19" builtinId="30" customBuiltin="1"/>
    <cellStyle name="20% — akcent 1 2" xfId="43"/>
    <cellStyle name="20% — akcent 1 2 2" xfId="84"/>
    <cellStyle name="20% — akcent 1 2 3" xfId="144"/>
    <cellStyle name="20% — akcent 1 2 4" xfId="186"/>
    <cellStyle name="20% — akcent 1 3" xfId="56"/>
    <cellStyle name="20% — akcent 1 3 2" xfId="158"/>
    <cellStyle name="20% — akcent 1 4" xfId="70"/>
    <cellStyle name="20% — akcent 1 5" xfId="102"/>
    <cellStyle name="20% — akcent 1 6" xfId="116"/>
    <cellStyle name="20% — akcent 1 7" xfId="130"/>
    <cellStyle name="20% — akcent 1 8" xfId="172"/>
    <cellStyle name="20% — akcent 2" xfId="23" builtinId="34" customBuiltin="1"/>
    <cellStyle name="20% — akcent 2 2" xfId="45"/>
    <cellStyle name="20% — akcent 2 2 2" xfId="86"/>
    <cellStyle name="20% — akcent 2 2 3" xfId="146"/>
    <cellStyle name="20% — akcent 2 2 4" xfId="188"/>
    <cellStyle name="20% — akcent 2 3" xfId="58"/>
    <cellStyle name="20% — akcent 2 3 2" xfId="160"/>
    <cellStyle name="20% — akcent 2 4" xfId="72"/>
    <cellStyle name="20% — akcent 2 5" xfId="104"/>
    <cellStyle name="20% — akcent 2 6" xfId="118"/>
    <cellStyle name="20% — akcent 2 7" xfId="132"/>
    <cellStyle name="20% — akcent 2 8" xfId="174"/>
    <cellStyle name="20% — akcent 3" xfId="27" builtinId="38" customBuiltin="1"/>
    <cellStyle name="20% — akcent 3 2" xfId="47"/>
    <cellStyle name="20% — akcent 3 2 2" xfId="88"/>
    <cellStyle name="20% — akcent 3 2 3" xfId="148"/>
    <cellStyle name="20% — akcent 3 2 4" xfId="190"/>
    <cellStyle name="20% — akcent 3 3" xfId="60"/>
    <cellStyle name="20% — akcent 3 3 2" xfId="162"/>
    <cellStyle name="20% — akcent 3 4" xfId="74"/>
    <cellStyle name="20% — akcent 3 5" xfId="106"/>
    <cellStyle name="20% — akcent 3 6" xfId="120"/>
    <cellStyle name="20% — akcent 3 7" xfId="134"/>
    <cellStyle name="20% — akcent 3 8" xfId="176"/>
    <cellStyle name="20% — akcent 4" xfId="31" builtinId="42" customBuiltin="1"/>
    <cellStyle name="20% — akcent 4 2" xfId="49"/>
    <cellStyle name="20% — akcent 4 2 2" xfId="90"/>
    <cellStyle name="20% — akcent 4 2 3" xfId="150"/>
    <cellStyle name="20% — akcent 4 2 4" xfId="192"/>
    <cellStyle name="20% — akcent 4 3" xfId="62"/>
    <cellStyle name="20% — akcent 4 3 2" xfId="164"/>
    <cellStyle name="20% — akcent 4 4" xfId="76"/>
    <cellStyle name="20% — akcent 4 5" xfId="108"/>
    <cellStyle name="20% — akcent 4 6" xfId="122"/>
    <cellStyle name="20% — akcent 4 7" xfId="136"/>
    <cellStyle name="20% — akcent 4 8" xfId="178"/>
    <cellStyle name="20% — akcent 5" xfId="35" builtinId="46" customBuiltin="1"/>
    <cellStyle name="20% — akcent 5 2" xfId="51"/>
    <cellStyle name="20% — akcent 5 2 2" xfId="92"/>
    <cellStyle name="20% — akcent 5 2 3" xfId="152"/>
    <cellStyle name="20% — akcent 5 2 4" xfId="194"/>
    <cellStyle name="20% — akcent 5 3" xfId="64"/>
    <cellStyle name="20% — akcent 5 3 2" xfId="166"/>
    <cellStyle name="20% — akcent 5 4" xfId="78"/>
    <cellStyle name="20% — akcent 5 5" xfId="110"/>
    <cellStyle name="20% — akcent 5 6" xfId="124"/>
    <cellStyle name="20% — akcent 5 7" xfId="138"/>
    <cellStyle name="20% — akcent 5 8" xfId="180"/>
    <cellStyle name="20% — akcent 6" xfId="39" builtinId="50" customBuiltin="1"/>
    <cellStyle name="20% — akcent 6 2" xfId="53"/>
    <cellStyle name="20% — akcent 6 2 2" xfId="94"/>
    <cellStyle name="20% — akcent 6 2 3" xfId="154"/>
    <cellStyle name="20% — akcent 6 2 4" xfId="196"/>
    <cellStyle name="20% — akcent 6 3" xfId="66"/>
    <cellStyle name="20% — akcent 6 3 2" xfId="168"/>
    <cellStyle name="20% — akcent 6 4" xfId="80"/>
    <cellStyle name="20% — akcent 6 5" xfId="112"/>
    <cellStyle name="20% — akcent 6 6" xfId="126"/>
    <cellStyle name="20% — akcent 6 7" xfId="140"/>
    <cellStyle name="20% — akcent 6 8" xfId="182"/>
    <cellStyle name="40% — akcent 1" xfId="20" builtinId="31" customBuiltin="1"/>
    <cellStyle name="40% — akcent 1 2" xfId="44"/>
    <cellStyle name="40% — akcent 1 2 2" xfId="85"/>
    <cellStyle name="40% — akcent 1 2 3" xfId="145"/>
    <cellStyle name="40% — akcent 1 2 4" xfId="187"/>
    <cellStyle name="40% — akcent 1 3" xfId="57"/>
    <cellStyle name="40% — akcent 1 3 2" xfId="159"/>
    <cellStyle name="40% — akcent 1 4" xfId="71"/>
    <cellStyle name="40% — akcent 1 5" xfId="103"/>
    <cellStyle name="40% — akcent 1 6" xfId="117"/>
    <cellStyle name="40% — akcent 1 7" xfId="131"/>
    <cellStyle name="40% — akcent 1 8" xfId="173"/>
    <cellStyle name="40% — akcent 2" xfId="24" builtinId="35" customBuiltin="1"/>
    <cellStyle name="40% — akcent 2 2" xfId="46"/>
    <cellStyle name="40% — akcent 2 2 2" xfId="87"/>
    <cellStyle name="40% — akcent 2 2 3" xfId="147"/>
    <cellStyle name="40% — akcent 2 2 4" xfId="189"/>
    <cellStyle name="40% — akcent 2 3" xfId="59"/>
    <cellStyle name="40% — akcent 2 3 2" xfId="161"/>
    <cellStyle name="40% — akcent 2 4" xfId="73"/>
    <cellStyle name="40% — akcent 2 5" xfId="105"/>
    <cellStyle name="40% — akcent 2 6" xfId="119"/>
    <cellStyle name="40% — akcent 2 7" xfId="133"/>
    <cellStyle name="40% — akcent 2 8" xfId="175"/>
    <cellStyle name="40% — akcent 3" xfId="28" builtinId="39" customBuiltin="1"/>
    <cellStyle name="40% — akcent 3 2" xfId="48"/>
    <cellStyle name="40% — akcent 3 2 2" xfId="89"/>
    <cellStyle name="40% — akcent 3 2 3" xfId="149"/>
    <cellStyle name="40% — akcent 3 2 4" xfId="191"/>
    <cellStyle name="40% — akcent 3 3" xfId="61"/>
    <cellStyle name="40% — akcent 3 3 2" xfId="163"/>
    <cellStyle name="40% — akcent 3 4" xfId="75"/>
    <cellStyle name="40% — akcent 3 5" xfId="107"/>
    <cellStyle name="40% — akcent 3 6" xfId="121"/>
    <cellStyle name="40% — akcent 3 7" xfId="135"/>
    <cellStyle name="40% — akcent 3 8" xfId="177"/>
    <cellStyle name="40% — akcent 4" xfId="32" builtinId="43" customBuiltin="1"/>
    <cellStyle name="40% — akcent 4 2" xfId="50"/>
    <cellStyle name="40% — akcent 4 2 2" xfId="91"/>
    <cellStyle name="40% — akcent 4 2 3" xfId="151"/>
    <cellStyle name="40% — akcent 4 2 4" xfId="193"/>
    <cellStyle name="40% — akcent 4 3" xfId="63"/>
    <cellStyle name="40% — akcent 4 3 2" xfId="165"/>
    <cellStyle name="40% — akcent 4 4" xfId="77"/>
    <cellStyle name="40% — akcent 4 5" xfId="109"/>
    <cellStyle name="40% — akcent 4 6" xfId="123"/>
    <cellStyle name="40% — akcent 4 7" xfId="137"/>
    <cellStyle name="40% — akcent 4 8" xfId="179"/>
    <cellStyle name="40% — akcent 5" xfId="36" builtinId="47" customBuiltin="1"/>
    <cellStyle name="40% — akcent 5 2" xfId="52"/>
    <cellStyle name="40% — akcent 5 2 2" xfId="93"/>
    <cellStyle name="40% — akcent 5 2 3" xfId="153"/>
    <cellStyle name="40% — akcent 5 2 4" xfId="195"/>
    <cellStyle name="40% — akcent 5 3" xfId="65"/>
    <cellStyle name="40% — akcent 5 3 2" xfId="167"/>
    <cellStyle name="40% — akcent 5 4" xfId="79"/>
    <cellStyle name="40% — akcent 5 5" xfId="111"/>
    <cellStyle name="40% — akcent 5 6" xfId="125"/>
    <cellStyle name="40% — akcent 5 7" xfId="139"/>
    <cellStyle name="40% — akcent 5 8" xfId="181"/>
    <cellStyle name="40% — akcent 6" xfId="40" builtinId="51" customBuiltin="1"/>
    <cellStyle name="40% — akcent 6 2" xfId="54"/>
    <cellStyle name="40% — akcent 6 2 2" xfId="95"/>
    <cellStyle name="40% — akcent 6 2 3" xfId="155"/>
    <cellStyle name="40% — akcent 6 2 4" xfId="197"/>
    <cellStyle name="40% — akcent 6 3" xfId="67"/>
    <cellStyle name="40% — akcent 6 3 2" xfId="169"/>
    <cellStyle name="40% — akcent 6 4" xfId="81"/>
    <cellStyle name="40% — akcent 6 5" xfId="113"/>
    <cellStyle name="40% — akcent 6 6" xfId="127"/>
    <cellStyle name="40% — akcent 6 7" xfId="141"/>
    <cellStyle name="40% — akcent 6 8" xfId="183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" xfId="99" builtinId="3"/>
    <cellStyle name="Dziesiętny 2" xfId="100"/>
    <cellStyle name="Dziesiętny 3" xfId="114"/>
    <cellStyle name="Hiperłącze" xfId="96" builtinId="8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68"/>
    <cellStyle name="Normalny 2 2" xfId="82"/>
    <cellStyle name="Normalny 2 3" xfId="142"/>
    <cellStyle name="Normalny 2 4" xfId="184"/>
    <cellStyle name="Normalny 3" xfId="98"/>
    <cellStyle name="Normalny 3 2" xfId="156"/>
    <cellStyle name="Normalny 4" xfId="128"/>
    <cellStyle name="Normalny 5" xfId="170"/>
    <cellStyle name="Obliczenia" xfId="11" builtinId="22" customBuiltin="1"/>
    <cellStyle name="Odwiedzone hiperłącze" xfId="97" builtinId="9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Uwaga 2" xfId="42"/>
    <cellStyle name="Uwaga 2 2" xfId="83"/>
    <cellStyle name="Uwaga 2 3" xfId="143"/>
    <cellStyle name="Uwaga 2 4" xfId="185"/>
    <cellStyle name="Uwaga 3" xfId="55"/>
    <cellStyle name="Uwaga 3 2" xfId="157"/>
    <cellStyle name="Uwaga 4" xfId="69"/>
    <cellStyle name="Uwaga 5" xfId="101"/>
    <cellStyle name="Uwaga 6" xfId="115"/>
    <cellStyle name="Uwaga 7" xfId="129"/>
    <cellStyle name="Uwaga 8" xfId="171"/>
    <cellStyle name="Zły" xfId="7" builtinId="27" customBuiltin="1"/>
  </cellStyles>
  <dxfs count="6"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showGridLines="0" tabSelected="1" workbookViewId="0">
      <selection activeCell="D5" sqref="D5"/>
    </sheetView>
  </sheetViews>
  <sheetFormatPr defaultRowHeight="11.25"/>
  <cols>
    <col min="1" max="2" width="36.5703125" style="1" customWidth="1"/>
    <col min="3" max="3" width="31.28515625" style="1" customWidth="1"/>
    <col min="4" max="4" width="33" style="1" customWidth="1"/>
    <col min="5" max="5" width="36.5703125" style="1" customWidth="1"/>
    <col min="6" max="6" width="21.5703125" style="1" customWidth="1"/>
    <col min="7" max="7" width="15.85546875" style="1" customWidth="1"/>
    <col min="8" max="16384" width="9.140625" style="1"/>
  </cols>
  <sheetData>
    <row r="1" spans="1:6" ht="13.5" thickBot="1">
      <c r="A1" s="262" t="s">
        <v>1259</v>
      </c>
      <c r="B1" s="262"/>
      <c r="C1" s="262"/>
      <c r="D1" s="262"/>
      <c r="E1" s="262"/>
      <c r="F1" s="262"/>
    </row>
    <row r="2" spans="1:6" ht="22.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25.5">
      <c r="A3" s="34" t="s">
        <v>6</v>
      </c>
      <c r="B3" s="35" t="s">
        <v>7</v>
      </c>
      <c r="C3" s="36" t="s">
        <v>8</v>
      </c>
      <c r="D3" s="37" t="s">
        <v>9</v>
      </c>
      <c r="E3" s="38">
        <v>2185537.7000000002</v>
      </c>
      <c r="F3" s="38">
        <v>516029.95</v>
      </c>
    </row>
    <row r="4" spans="1:6" ht="38.25">
      <c r="A4" s="39" t="s">
        <v>10</v>
      </c>
      <c r="B4" s="2" t="s">
        <v>11</v>
      </c>
      <c r="C4" s="40" t="s">
        <v>12</v>
      </c>
      <c r="D4" s="41" t="s">
        <v>9</v>
      </c>
      <c r="E4" s="42" t="s">
        <v>13</v>
      </c>
      <c r="F4" s="42">
        <v>999000</v>
      </c>
    </row>
    <row r="5" spans="1:6" ht="51">
      <c r="A5" s="39" t="s">
        <v>14</v>
      </c>
      <c r="B5" s="2" t="s">
        <v>15</v>
      </c>
      <c r="C5" s="40" t="s">
        <v>16</v>
      </c>
      <c r="D5" s="41" t="s">
        <v>9</v>
      </c>
      <c r="E5" s="42">
        <v>2511218.4300000002</v>
      </c>
      <c r="F5" s="42">
        <v>857489.22</v>
      </c>
    </row>
    <row r="6" spans="1:6" ht="51">
      <c r="A6" s="39" t="s">
        <v>17</v>
      </c>
      <c r="B6" s="2" t="s">
        <v>18</v>
      </c>
      <c r="C6" s="40" t="s">
        <v>19</v>
      </c>
      <c r="D6" s="41" t="s">
        <v>20</v>
      </c>
      <c r="E6" s="42" t="s">
        <v>21</v>
      </c>
      <c r="F6" s="42" t="s">
        <v>22</v>
      </c>
    </row>
    <row r="7" spans="1:6" ht="25.5">
      <c r="A7" s="39" t="s">
        <v>23</v>
      </c>
      <c r="B7" s="2" t="s">
        <v>24</v>
      </c>
      <c r="C7" s="40" t="s">
        <v>25</v>
      </c>
      <c r="D7" s="41" t="s">
        <v>20</v>
      </c>
      <c r="E7" s="42">
        <v>132480</v>
      </c>
      <c r="F7" s="42" t="s">
        <v>26</v>
      </c>
    </row>
    <row r="8" spans="1:6" ht="63.75">
      <c r="A8" s="39" t="s">
        <v>27</v>
      </c>
      <c r="B8" s="2" t="s">
        <v>28</v>
      </c>
      <c r="C8" s="40" t="s">
        <v>29</v>
      </c>
      <c r="D8" s="41" t="s">
        <v>20</v>
      </c>
      <c r="E8" s="42">
        <v>725700</v>
      </c>
      <c r="F8" s="42">
        <v>265500</v>
      </c>
    </row>
    <row r="9" spans="1:6" ht="25.5">
      <c r="A9" s="39" t="s">
        <v>30</v>
      </c>
      <c r="B9" s="2" t="s">
        <v>31</v>
      </c>
      <c r="C9" s="40" t="s">
        <v>32</v>
      </c>
      <c r="D9" s="41" t="s">
        <v>20</v>
      </c>
      <c r="E9" s="42">
        <v>401700</v>
      </c>
      <c r="F9" s="42">
        <v>180675</v>
      </c>
    </row>
    <row r="10" spans="1:6" ht="25.5">
      <c r="A10" s="39" t="s">
        <v>33</v>
      </c>
      <c r="B10" s="2" t="s">
        <v>34</v>
      </c>
      <c r="C10" s="40" t="s">
        <v>35</v>
      </c>
      <c r="D10" s="41" t="s">
        <v>36</v>
      </c>
      <c r="E10" s="42">
        <v>2603910</v>
      </c>
      <c r="F10" s="42">
        <v>846800</v>
      </c>
    </row>
    <row r="11" spans="1:6" ht="63.75">
      <c r="A11" s="39" t="s">
        <v>37</v>
      </c>
      <c r="B11" s="2" t="s">
        <v>38</v>
      </c>
      <c r="C11" s="40" t="s">
        <v>39</v>
      </c>
      <c r="D11" s="41" t="s">
        <v>36</v>
      </c>
      <c r="E11" s="42">
        <v>582160.53</v>
      </c>
      <c r="F11" s="42">
        <v>198739.19</v>
      </c>
    </row>
    <row r="12" spans="1:6" ht="51">
      <c r="A12" s="39" t="s">
        <v>40</v>
      </c>
      <c r="B12" s="2" t="s">
        <v>41</v>
      </c>
      <c r="C12" s="40" t="s">
        <v>42</v>
      </c>
      <c r="D12" s="41" t="s">
        <v>43</v>
      </c>
      <c r="E12" s="42">
        <v>1739016.44</v>
      </c>
      <c r="F12" s="42">
        <v>494841.9</v>
      </c>
    </row>
    <row r="13" spans="1:6" ht="25.5">
      <c r="A13" s="39" t="s">
        <v>44</v>
      </c>
      <c r="B13" s="2" t="s">
        <v>45</v>
      </c>
      <c r="C13" s="40" t="s">
        <v>46</v>
      </c>
      <c r="D13" s="41" t="s">
        <v>43</v>
      </c>
      <c r="E13" s="42">
        <v>931257.6</v>
      </c>
      <c r="F13" s="42">
        <v>302772.28999999998</v>
      </c>
    </row>
    <row r="14" spans="1:6" ht="38.25">
      <c r="A14" s="39" t="s">
        <v>47</v>
      </c>
      <c r="B14" s="2" t="s">
        <v>48</v>
      </c>
      <c r="C14" s="40" t="s">
        <v>49</v>
      </c>
      <c r="D14" s="41" t="s">
        <v>43</v>
      </c>
      <c r="E14" s="42" t="s">
        <v>50</v>
      </c>
      <c r="F14" s="42">
        <v>413703</v>
      </c>
    </row>
    <row r="15" spans="1:6" ht="25.5">
      <c r="A15" s="39" t="s">
        <v>51</v>
      </c>
      <c r="B15" s="2" t="s">
        <v>52</v>
      </c>
      <c r="C15" s="40" t="s">
        <v>53</v>
      </c>
      <c r="D15" s="41" t="s">
        <v>43</v>
      </c>
      <c r="E15" s="42">
        <v>696376.62</v>
      </c>
      <c r="F15" s="42">
        <v>226407.32</v>
      </c>
    </row>
    <row r="16" spans="1:6" ht="25.5">
      <c r="A16" s="39" t="s">
        <v>54</v>
      </c>
      <c r="B16" s="2" t="s">
        <v>55</v>
      </c>
      <c r="C16" s="40" t="s">
        <v>56</v>
      </c>
      <c r="D16" s="41" t="s">
        <v>57</v>
      </c>
      <c r="E16" s="42">
        <v>197675</v>
      </c>
      <c r="F16" s="42">
        <v>79070</v>
      </c>
    </row>
    <row r="17" spans="1:6" ht="51">
      <c r="A17" s="39" t="s">
        <v>58</v>
      </c>
      <c r="B17" s="2" t="s">
        <v>59</v>
      </c>
      <c r="C17" s="40" t="s">
        <v>60</v>
      </c>
      <c r="D17" s="41" t="s">
        <v>61</v>
      </c>
      <c r="E17" s="42">
        <v>5325900</v>
      </c>
      <c r="F17" s="42">
        <v>1948500</v>
      </c>
    </row>
    <row r="18" spans="1:6" ht="25.5">
      <c r="A18" s="39" t="s">
        <v>62</v>
      </c>
      <c r="B18" s="2" t="s">
        <v>63</v>
      </c>
      <c r="C18" s="40" t="s">
        <v>64</v>
      </c>
      <c r="D18" s="41" t="s">
        <v>61</v>
      </c>
      <c r="E18" s="42">
        <v>624600</v>
      </c>
      <c r="F18" s="42">
        <v>221760</v>
      </c>
    </row>
    <row r="19" spans="1:6" ht="25.5">
      <c r="A19" s="39" t="s">
        <v>65</v>
      </c>
      <c r="B19" s="2" t="s">
        <v>66</v>
      </c>
      <c r="C19" s="40" t="s">
        <v>67</v>
      </c>
      <c r="D19" s="41" t="s">
        <v>68</v>
      </c>
      <c r="E19" s="42">
        <v>248942.9</v>
      </c>
      <c r="F19" s="42">
        <v>80957.039999999994</v>
      </c>
    </row>
    <row r="20" spans="1:6" ht="38.25">
      <c r="A20" s="39" t="s">
        <v>69</v>
      </c>
      <c r="B20" s="2" t="s">
        <v>70</v>
      </c>
      <c r="C20" s="40" t="s">
        <v>71</v>
      </c>
      <c r="D20" s="41" t="s">
        <v>68</v>
      </c>
      <c r="E20" s="42">
        <v>3477453.75</v>
      </c>
      <c r="F20" s="42">
        <v>2609397</v>
      </c>
    </row>
    <row r="21" spans="1:6" ht="38.25">
      <c r="A21" s="39" t="s">
        <v>72</v>
      </c>
      <c r="B21" s="2" t="s">
        <v>73</v>
      </c>
      <c r="C21" s="40" t="s">
        <v>74</v>
      </c>
      <c r="D21" s="41" t="s">
        <v>68</v>
      </c>
      <c r="E21" s="42">
        <v>3690000</v>
      </c>
      <c r="F21" s="42">
        <v>1050000</v>
      </c>
    </row>
    <row r="22" spans="1:6" ht="38.25">
      <c r="A22" s="39" t="s">
        <v>75</v>
      </c>
      <c r="B22" s="2" t="s">
        <v>76</v>
      </c>
      <c r="C22" s="40" t="s">
        <v>77</v>
      </c>
      <c r="D22" s="41" t="s">
        <v>68</v>
      </c>
      <c r="E22" s="42">
        <v>456514.5</v>
      </c>
      <c r="F22" s="42">
        <v>148460</v>
      </c>
    </row>
    <row r="23" spans="1:6" ht="51.75" thickBot="1">
      <c r="A23" s="43" t="s">
        <v>78</v>
      </c>
      <c r="B23" s="2" t="s">
        <v>79</v>
      </c>
      <c r="C23" s="44" t="s">
        <v>67</v>
      </c>
      <c r="D23" s="45" t="s">
        <v>80</v>
      </c>
      <c r="E23" s="46">
        <v>911036.4</v>
      </c>
      <c r="F23" s="46">
        <v>311085.59999999998</v>
      </c>
    </row>
    <row r="24" spans="1:6" ht="39" thickBot="1">
      <c r="A24" s="47" t="s">
        <v>81</v>
      </c>
      <c r="B24" s="47" t="s">
        <v>82</v>
      </c>
      <c r="C24" s="47" t="s">
        <v>83</v>
      </c>
      <c r="D24" s="48">
        <v>42699</v>
      </c>
      <c r="E24" s="49">
        <v>955986.53</v>
      </c>
      <c r="F24" s="50">
        <v>812588.55</v>
      </c>
    </row>
    <row r="25" spans="1:6" ht="39" thickBot="1">
      <c r="A25" s="47" t="s">
        <v>84</v>
      </c>
      <c r="B25" s="47" t="s">
        <v>85</v>
      </c>
      <c r="C25" s="47" t="s">
        <v>86</v>
      </c>
      <c r="D25" s="48">
        <v>42699</v>
      </c>
      <c r="E25" s="49">
        <v>3785177.08</v>
      </c>
      <c r="F25" s="50">
        <v>1650001.77</v>
      </c>
    </row>
    <row r="26" spans="1:6" ht="141" thickBot="1">
      <c r="A26" s="47" t="s">
        <v>87</v>
      </c>
      <c r="B26" s="47" t="s">
        <v>88</v>
      </c>
      <c r="C26" s="47" t="s">
        <v>89</v>
      </c>
      <c r="D26" s="48">
        <v>42699</v>
      </c>
      <c r="E26" s="49">
        <v>2677900.15</v>
      </c>
      <c r="F26" s="50">
        <v>2226417.4</v>
      </c>
    </row>
    <row r="27" spans="1:6" ht="39" thickBot="1">
      <c r="A27" s="47" t="s">
        <v>90</v>
      </c>
      <c r="B27" s="47" t="s">
        <v>91</v>
      </c>
      <c r="C27" s="47" t="s">
        <v>92</v>
      </c>
      <c r="D27" s="48">
        <v>42706</v>
      </c>
      <c r="E27" s="49">
        <v>2083000</v>
      </c>
      <c r="F27" s="50">
        <v>1118082.1000000001</v>
      </c>
    </row>
    <row r="28" spans="1:6" ht="51.75" thickBot="1">
      <c r="A28" s="47" t="s">
        <v>90</v>
      </c>
      <c r="B28" s="47" t="s">
        <v>93</v>
      </c>
      <c r="C28" s="47" t="s">
        <v>94</v>
      </c>
      <c r="D28" s="48">
        <v>42706</v>
      </c>
      <c r="E28" s="49">
        <v>617854.85</v>
      </c>
      <c r="F28" s="50">
        <v>409433.84</v>
      </c>
    </row>
    <row r="29" spans="1:6" ht="26.25" thickBot="1">
      <c r="A29" s="47" t="s">
        <v>95</v>
      </c>
      <c r="B29" s="47" t="s">
        <v>96</v>
      </c>
      <c r="C29" s="47" t="s">
        <v>97</v>
      </c>
      <c r="D29" s="48">
        <v>42706</v>
      </c>
      <c r="E29" s="49">
        <v>4057490.44</v>
      </c>
      <c r="F29" s="50">
        <v>1699928.66</v>
      </c>
    </row>
    <row r="30" spans="1:6" ht="77.25" thickBot="1">
      <c r="A30" s="47" t="s">
        <v>98</v>
      </c>
      <c r="B30" s="47" t="s">
        <v>99</v>
      </c>
      <c r="C30" s="47" t="s">
        <v>100</v>
      </c>
      <c r="D30" s="48">
        <v>42727</v>
      </c>
      <c r="E30" s="49">
        <v>15384508.630000001</v>
      </c>
      <c r="F30" s="50">
        <v>9207000</v>
      </c>
    </row>
    <row r="31" spans="1:6" ht="64.5" thickBot="1">
      <c r="A31" s="47" t="s">
        <v>101</v>
      </c>
      <c r="B31" s="47" t="s">
        <v>102</v>
      </c>
      <c r="C31" s="47" t="s">
        <v>103</v>
      </c>
      <c r="D31" s="48">
        <v>42713</v>
      </c>
      <c r="E31" s="49">
        <v>1059376.32</v>
      </c>
      <c r="F31" s="50">
        <v>877994.44</v>
      </c>
    </row>
    <row r="32" spans="1:6" ht="64.5" thickBot="1">
      <c r="A32" s="47" t="s">
        <v>104</v>
      </c>
      <c r="B32" s="47" t="s">
        <v>105</v>
      </c>
      <c r="C32" s="47" t="s">
        <v>106</v>
      </c>
      <c r="D32" s="48">
        <v>42713</v>
      </c>
      <c r="E32" s="49">
        <v>2163862.5299999998</v>
      </c>
      <c r="F32" s="50">
        <v>1360333.35</v>
      </c>
    </row>
    <row r="33" spans="1:6" ht="39" thickBot="1">
      <c r="A33" s="47" t="s">
        <v>107</v>
      </c>
      <c r="B33" s="47" t="s">
        <v>108</v>
      </c>
      <c r="C33" s="47" t="s">
        <v>109</v>
      </c>
      <c r="D33" s="48">
        <v>42712</v>
      </c>
      <c r="E33" s="49">
        <v>687700.74</v>
      </c>
      <c r="F33" s="50">
        <v>472265.35</v>
      </c>
    </row>
    <row r="34" spans="1:6" ht="204.75" thickBot="1">
      <c r="A34" s="47" t="s">
        <v>107</v>
      </c>
      <c r="B34" s="47" t="s">
        <v>110</v>
      </c>
      <c r="C34" s="47" t="s">
        <v>111</v>
      </c>
      <c r="D34" s="48">
        <v>42712</v>
      </c>
      <c r="E34" s="49">
        <v>3786197.55</v>
      </c>
      <c r="F34" s="50">
        <v>1724657.68</v>
      </c>
    </row>
    <row r="35" spans="1:6" ht="64.5" thickBot="1">
      <c r="A35" s="47" t="s">
        <v>112</v>
      </c>
      <c r="B35" s="47" t="s">
        <v>113</v>
      </c>
      <c r="C35" s="47" t="s">
        <v>114</v>
      </c>
      <c r="D35" s="48">
        <v>42724</v>
      </c>
      <c r="E35" s="49">
        <v>833032.99</v>
      </c>
      <c r="F35" s="50">
        <v>699734.03</v>
      </c>
    </row>
    <row r="36" spans="1:6" ht="64.5" thickBot="1">
      <c r="A36" s="47" t="s">
        <v>115</v>
      </c>
      <c r="B36" s="47" t="s">
        <v>116</v>
      </c>
      <c r="C36" s="47" t="s">
        <v>117</v>
      </c>
      <c r="D36" s="48">
        <v>42706</v>
      </c>
      <c r="E36" s="49">
        <v>2561857.7799999998</v>
      </c>
      <c r="F36" s="50">
        <v>2049486.22</v>
      </c>
    </row>
    <row r="37" spans="1:6" ht="127.5">
      <c r="A37" s="47" t="s">
        <v>118</v>
      </c>
      <c r="B37" s="47" t="s">
        <v>119</v>
      </c>
      <c r="C37" s="47" t="s">
        <v>120</v>
      </c>
      <c r="D37" s="48">
        <v>42724</v>
      </c>
      <c r="E37" s="49">
        <v>1665049.3</v>
      </c>
      <c r="F37" s="50">
        <v>1415291.9</v>
      </c>
    </row>
    <row r="38" spans="1:6" ht="38.25">
      <c r="A38" s="34" t="s">
        <v>121</v>
      </c>
      <c r="B38" s="35" t="s">
        <v>122</v>
      </c>
      <c r="C38" s="36" t="s">
        <v>123</v>
      </c>
      <c r="D38" s="37" t="s">
        <v>124</v>
      </c>
      <c r="E38" s="38">
        <v>2315259.1800000002</v>
      </c>
      <c r="F38" s="38">
        <v>847046.04</v>
      </c>
    </row>
    <row r="39" spans="1:6" ht="51">
      <c r="A39" s="39" t="s">
        <v>125</v>
      </c>
      <c r="B39" s="2" t="s">
        <v>126</v>
      </c>
      <c r="C39" s="40" t="s">
        <v>127</v>
      </c>
      <c r="D39" s="41" t="s">
        <v>128</v>
      </c>
      <c r="E39" s="42">
        <v>963694</v>
      </c>
      <c r="F39" s="42">
        <v>332865</v>
      </c>
    </row>
    <row r="40" spans="1:6" ht="102">
      <c r="A40" s="39" t="s">
        <v>129</v>
      </c>
      <c r="B40" s="2" t="s">
        <v>130</v>
      </c>
      <c r="C40" s="40" t="s">
        <v>131</v>
      </c>
      <c r="D40" s="41" t="s">
        <v>132</v>
      </c>
      <c r="E40" s="42">
        <v>1413675.9</v>
      </c>
      <c r="F40" s="42">
        <v>517198.5</v>
      </c>
    </row>
    <row r="41" spans="1:6" ht="12.75">
      <c r="A41" s="39" t="s">
        <v>133</v>
      </c>
      <c r="B41" s="2" t="s">
        <v>134</v>
      </c>
      <c r="C41" s="40" t="s">
        <v>135</v>
      </c>
      <c r="D41" s="41" t="s">
        <v>136</v>
      </c>
      <c r="E41" s="42">
        <v>2991806.63</v>
      </c>
      <c r="F41" s="42">
        <v>828621.81</v>
      </c>
    </row>
    <row r="42" spans="1:6" ht="25.5">
      <c r="A42" s="39" t="s">
        <v>137</v>
      </c>
      <c r="B42" s="2" t="s">
        <v>138</v>
      </c>
      <c r="C42" s="40" t="s">
        <v>139</v>
      </c>
      <c r="D42" s="41" t="s">
        <v>136</v>
      </c>
      <c r="E42" s="42">
        <v>384805</v>
      </c>
      <c r="F42" s="42">
        <v>140782.32</v>
      </c>
    </row>
    <row r="43" spans="1:6" ht="76.5">
      <c r="A43" s="39" t="s">
        <v>140</v>
      </c>
      <c r="B43" s="2" t="s">
        <v>141</v>
      </c>
      <c r="C43" s="40" t="s">
        <v>142</v>
      </c>
      <c r="D43" s="41" t="s">
        <v>136</v>
      </c>
      <c r="E43" s="42">
        <v>881080</v>
      </c>
      <c r="F43" s="42">
        <v>313200</v>
      </c>
    </row>
    <row r="44" spans="1:6" ht="38.25">
      <c r="A44" s="39" t="s">
        <v>143</v>
      </c>
      <c r="B44" s="2" t="s">
        <v>144</v>
      </c>
      <c r="C44" s="40" t="s">
        <v>145</v>
      </c>
      <c r="D44" s="41" t="s">
        <v>136</v>
      </c>
      <c r="E44" s="42">
        <v>367400</v>
      </c>
      <c r="F44" s="42">
        <v>146960</v>
      </c>
    </row>
    <row r="45" spans="1:6" ht="51">
      <c r="A45" s="39" t="s">
        <v>146</v>
      </c>
      <c r="B45" s="2" t="s">
        <v>147</v>
      </c>
      <c r="C45" s="40" t="s">
        <v>148</v>
      </c>
      <c r="D45" s="41" t="s">
        <v>136</v>
      </c>
      <c r="E45" s="42">
        <v>5535000</v>
      </c>
      <c r="F45" s="42">
        <v>1575000</v>
      </c>
    </row>
    <row r="46" spans="1:6" ht="51">
      <c r="A46" s="39" t="s">
        <v>149</v>
      </c>
      <c r="B46" s="2" t="s">
        <v>150</v>
      </c>
      <c r="C46" s="40" t="s">
        <v>151</v>
      </c>
      <c r="D46" s="41" t="s">
        <v>152</v>
      </c>
      <c r="E46" s="42">
        <v>317340</v>
      </c>
      <c r="F46" s="42">
        <v>116100</v>
      </c>
    </row>
    <row r="47" spans="1:6" ht="25.5">
      <c r="A47" s="39" t="s">
        <v>153</v>
      </c>
      <c r="B47" s="2" t="s">
        <v>154</v>
      </c>
      <c r="C47" s="40" t="s">
        <v>155</v>
      </c>
      <c r="D47" s="41" t="s">
        <v>156</v>
      </c>
      <c r="E47" s="42">
        <v>1965068.3</v>
      </c>
      <c r="F47" s="42">
        <v>670998.93000000005</v>
      </c>
    </row>
    <row r="48" spans="1:6" ht="12.75">
      <c r="A48" s="39" t="s">
        <v>157</v>
      </c>
      <c r="B48" s="2" t="s">
        <v>158</v>
      </c>
      <c r="C48" s="40" t="s">
        <v>159</v>
      </c>
      <c r="D48" s="41" t="s">
        <v>156</v>
      </c>
      <c r="E48" s="42">
        <v>8830000</v>
      </c>
      <c r="F48" s="42">
        <v>2649000</v>
      </c>
    </row>
    <row r="49" spans="1:6" ht="38.25">
      <c r="A49" s="39" t="s">
        <v>160</v>
      </c>
      <c r="B49" s="2" t="s">
        <v>161</v>
      </c>
      <c r="C49" s="40" t="s">
        <v>162</v>
      </c>
      <c r="D49" s="41" t="s">
        <v>163</v>
      </c>
      <c r="E49" s="42">
        <v>386220</v>
      </c>
      <c r="F49" s="42">
        <v>141300</v>
      </c>
    </row>
    <row r="50" spans="1:6" ht="76.5">
      <c r="A50" s="39" t="s">
        <v>164</v>
      </c>
      <c r="B50" s="2" t="s">
        <v>165</v>
      </c>
      <c r="C50" s="40" t="s">
        <v>166</v>
      </c>
      <c r="D50" s="41" t="s">
        <v>167</v>
      </c>
      <c r="E50" s="42">
        <v>1823097</v>
      </c>
      <c r="F50" s="42">
        <v>349421.8</v>
      </c>
    </row>
    <row r="51" spans="1:6" ht="51">
      <c r="A51" s="39" t="s">
        <v>168</v>
      </c>
      <c r="B51" s="2" t="s">
        <v>169</v>
      </c>
      <c r="C51" s="40" t="s">
        <v>170</v>
      </c>
      <c r="D51" s="41" t="s">
        <v>171</v>
      </c>
      <c r="E51" s="42">
        <v>2401206</v>
      </c>
      <c r="F51" s="42">
        <v>878490</v>
      </c>
    </row>
    <row r="52" spans="1:6" ht="51">
      <c r="A52" s="39" t="s">
        <v>172</v>
      </c>
      <c r="B52" s="2" t="s">
        <v>173</v>
      </c>
      <c r="C52" s="40" t="s">
        <v>174</v>
      </c>
      <c r="D52" s="41" t="s">
        <v>175</v>
      </c>
      <c r="E52" s="42">
        <v>4957766.92</v>
      </c>
      <c r="F52" s="42">
        <v>1410746.69</v>
      </c>
    </row>
    <row r="53" spans="1:6" ht="38.25">
      <c r="A53" s="39" t="s">
        <v>176</v>
      </c>
      <c r="B53" s="2" t="s">
        <v>177</v>
      </c>
      <c r="C53" s="40" t="s">
        <v>178</v>
      </c>
      <c r="D53" s="41" t="s">
        <v>175</v>
      </c>
      <c r="E53" s="42">
        <v>5719247.4199999999</v>
      </c>
      <c r="F53" s="42">
        <v>2001736.6</v>
      </c>
    </row>
    <row r="54" spans="1:6" ht="38.25">
      <c r="A54" s="39" t="s">
        <v>179</v>
      </c>
      <c r="B54" s="2" t="s">
        <v>180</v>
      </c>
      <c r="C54" s="40" t="s">
        <v>181</v>
      </c>
      <c r="D54" s="41" t="s">
        <v>182</v>
      </c>
      <c r="E54" s="42">
        <v>2440753.6800000002</v>
      </c>
      <c r="F54" s="42">
        <v>778512</v>
      </c>
    </row>
    <row r="55" spans="1:6" ht="51">
      <c r="A55" s="39" t="s">
        <v>183</v>
      </c>
      <c r="B55" s="2" t="s">
        <v>184</v>
      </c>
      <c r="C55" s="40" t="s">
        <v>185</v>
      </c>
      <c r="D55" s="41" t="s">
        <v>182</v>
      </c>
      <c r="E55" s="42">
        <v>1211550</v>
      </c>
      <c r="F55" s="42">
        <v>413601.5</v>
      </c>
    </row>
    <row r="56" spans="1:6" ht="25.5">
      <c r="A56" s="39" t="s">
        <v>186</v>
      </c>
      <c r="B56" s="2" t="s">
        <v>187</v>
      </c>
      <c r="C56" s="40" t="s">
        <v>188</v>
      </c>
      <c r="D56" s="41" t="s">
        <v>182</v>
      </c>
      <c r="E56" s="42">
        <v>485850</v>
      </c>
      <c r="F56" s="42">
        <v>165900</v>
      </c>
    </row>
    <row r="57" spans="1:6" ht="51">
      <c r="A57" s="39" t="s">
        <v>189</v>
      </c>
      <c r="B57" s="2" t="s">
        <v>190</v>
      </c>
      <c r="C57" s="40" t="s">
        <v>191</v>
      </c>
      <c r="D57" s="41" t="s">
        <v>182</v>
      </c>
      <c r="E57" s="42">
        <v>876990</v>
      </c>
      <c r="F57" s="42">
        <v>285200</v>
      </c>
    </row>
    <row r="58" spans="1:6" ht="25.5">
      <c r="A58" s="43" t="s">
        <v>192</v>
      </c>
      <c r="B58" s="2" t="s">
        <v>193</v>
      </c>
      <c r="C58" s="44" t="s">
        <v>194</v>
      </c>
      <c r="D58" s="45" t="s">
        <v>182</v>
      </c>
      <c r="E58" s="46">
        <v>5565730.71</v>
      </c>
      <c r="F58" s="46" t="s">
        <v>195</v>
      </c>
    </row>
    <row r="59" spans="1:6" ht="64.5" thickBot="1">
      <c r="A59" s="43" t="s">
        <v>196</v>
      </c>
      <c r="B59" s="2" t="s">
        <v>197</v>
      </c>
      <c r="C59" s="44" t="s">
        <v>198</v>
      </c>
      <c r="D59" s="45" t="s">
        <v>182</v>
      </c>
      <c r="E59" s="46">
        <v>654164</v>
      </c>
      <c r="F59" s="46">
        <v>163380</v>
      </c>
    </row>
    <row r="60" spans="1:6" ht="26.25" thickBot="1">
      <c r="A60" s="47" t="s">
        <v>199</v>
      </c>
      <c r="B60" s="47" t="s">
        <v>200</v>
      </c>
      <c r="C60" s="47" t="s">
        <v>201</v>
      </c>
      <c r="D60" s="48">
        <v>42788</v>
      </c>
      <c r="E60" s="49">
        <v>11196516.82</v>
      </c>
      <c r="F60" s="50">
        <v>5812305.71</v>
      </c>
    </row>
    <row r="61" spans="1:6" ht="51.75" thickBot="1">
      <c r="A61" s="47" t="s">
        <v>202</v>
      </c>
      <c r="B61" s="47" t="s">
        <v>203</v>
      </c>
      <c r="C61" s="47" t="s">
        <v>204</v>
      </c>
      <c r="D61" s="48">
        <v>42768</v>
      </c>
      <c r="E61" s="49">
        <v>5249254.87</v>
      </c>
      <c r="F61" s="50">
        <v>4132834.47</v>
      </c>
    </row>
    <row r="62" spans="1:6" ht="39" thickBot="1">
      <c r="A62" s="47" t="s">
        <v>202</v>
      </c>
      <c r="B62" s="47" t="s">
        <v>205</v>
      </c>
      <c r="C62" s="47" t="s">
        <v>206</v>
      </c>
      <c r="D62" s="48">
        <v>42768</v>
      </c>
      <c r="E62" s="49">
        <v>2833018.77</v>
      </c>
      <c r="F62" s="50">
        <v>2336016.92</v>
      </c>
    </row>
    <row r="63" spans="1:6" ht="51.75" thickBot="1">
      <c r="A63" s="47" t="s">
        <v>207</v>
      </c>
      <c r="B63" s="47" t="s">
        <v>208</v>
      </c>
      <c r="C63" s="47" t="s">
        <v>209</v>
      </c>
      <c r="D63" s="48">
        <v>42790</v>
      </c>
      <c r="E63" s="49">
        <v>1646890</v>
      </c>
      <c r="F63" s="50">
        <v>1338537.25</v>
      </c>
    </row>
    <row r="64" spans="1:6" ht="39" thickBot="1">
      <c r="A64" s="47" t="s">
        <v>210</v>
      </c>
      <c r="B64" s="47" t="s">
        <v>211</v>
      </c>
      <c r="C64" s="47" t="s">
        <v>212</v>
      </c>
      <c r="D64" s="48">
        <v>42775</v>
      </c>
      <c r="E64" s="49">
        <v>5588273.1799999997</v>
      </c>
      <c r="F64" s="50">
        <v>1988841.93</v>
      </c>
    </row>
    <row r="65" spans="1:6" ht="26.25" thickBot="1">
      <c r="A65" s="47" t="s">
        <v>98</v>
      </c>
      <c r="B65" s="47" t="s">
        <v>213</v>
      </c>
      <c r="C65" s="47" t="s">
        <v>214</v>
      </c>
      <c r="D65" s="48">
        <v>42789</v>
      </c>
      <c r="E65" s="49">
        <v>3487895.88</v>
      </c>
      <c r="F65" s="50">
        <v>2883388.34</v>
      </c>
    </row>
    <row r="66" spans="1:6" ht="39" thickBot="1">
      <c r="A66" s="47" t="s">
        <v>101</v>
      </c>
      <c r="B66" s="47" t="s">
        <v>215</v>
      </c>
      <c r="C66" s="47" t="s">
        <v>216</v>
      </c>
      <c r="D66" s="48">
        <v>42790</v>
      </c>
      <c r="E66" s="49">
        <v>2316804.2599999998</v>
      </c>
      <c r="F66" s="50">
        <v>1969283.61</v>
      </c>
    </row>
    <row r="67" spans="1:6" ht="51.75" thickBot="1">
      <c r="A67" s="47" t="s">
        <v>217</v>
      </c>
      <c r="B67" s="47" t="s">
        <v>218</v>
      </c>
      <c r="C67" s="47" t="s">
        <v>219</v>
      </c>
      <c r="D67" s="48">
        <v>42767</v>
      </c>
      <c r="E67" s="49">
        <v>2772674</v>
      </c>
      <c r="F67" s="50">
        <v>1213052.1499999999</v>
      </c>
    </row>
    <row r="68" spans="1:6" ht="26.25" thickBot="1">
      <c r="A68" s="47" t="s">
        <v>217</v>
      </c>
      <c r="B68" s="47" t="s">
        <v>220</v>
      </c>
      <c r="C68" s="47" t="s">
        <v>221</v>
      </c>
      <c r="D68" s="48">
        <v>42793</v>
      </c>
      <c r="E68" s="49">
        <v>1795714.69</v>
      </c>
      <c r="F68" s="50">
        <v>1329835.2</v>
      </c>
    </row>
    <row r="69" spans="1:6" ht="39" thickBot="1">
      <c r="A69" s="47" t="s">
        <v>217</v>
      </c>
      <c r="B69" s="47" t="s">
        <v>222</v>
      </c>
      <c r="C69" s="47" t="s">
        <v>223</v>
      </c>
      <c r="D69" s="48">
        <v>42793</v>
      </c>
      <c r="E69" s="49">
        <v>1246258.93</v>
      </c>
      <c r="F69" s="50">
        <v>1059320.0900000001</v>
      </c>
    </row>
    <row r="70" spans="1:6" ht="26.25" thickBot="1">
      <c r="A70" s="47" t="s">
        <v>224</v>
      </c>
      <c r="B70" s="47" t="s">
        <v>225</v>
      </c>
      <c r="C70" s="47" t="s">
        <v>226</v>
      </c>
      <c r="D70" s="48">
        <v>42789</v>
      </c>
      <c r="E70" s="49">
        <v>5087332.03</v>
      </c>
      <c r="F70" s="50">
        <v>3358354.3</v>
      </c>
    </row>
    <row r="71" spans="1:6" ht="51.75" thickBot="1">
      <c r="A71" s="47" t="s">
        <v>227</v>
      </c>
      <c r="B71" s="47" t="s">
        <v>228</v>
      </c>
      <c r="C71" s="47" t="s">
        <v>229</v>
      </c>
      <c r="D71" s="48">
        <v>42789</v>
      </c>
      <c r="E71" s="49">
        <v>4283437.3899999997</v>
      </c>
      <c r="F71" s="50">
        <v>3519496.17</v>
      </c>
    </row>
    <row r="72" spans="1:6" ht="64.5" thickBot="1">
      <c r="A72" s="47" t="s">
        <v>227</v>
      </c>
      <c r="B72" s="47" t="s">
        <v>230</v>
      </c>
      <c r="C72" s="47" t="s">
        <v>231</v>
      </c>
      <c r="D72" s="48">
        <v>42789</v>
      </c>
      <c r="E72" s="49">
        <v>3153607.53</v>
      </c>
      <c r="F72" s="50">
        <v>742151.09</v>
      </c>
    </row>
    <row r="73" spans="1:6" ht="51.75" thickBot="1">
      <c r="A73" s="47" t="s">
        <v>227</v>
      </c>
      <c r="B73" s="47" t="s">
        <v>232</v>
      </c>
      <c r="C73" s="47" t="s">
        <v>233</v>
      </c>
      <c r="D73" s="48">
        <v>42768</v>
      </c>
      <c r="E73" s="49">
        <v>16883190.719999999</v>
      </c>
      <c r="F73" s="50">
        <v>6313598.5700000003</v>
      </c>
    </row>
    <row r="74" spans="1:6" ht="26.25" thickBot="1">
      <c r="A74" s="47" t="s">
        <v>107</v>
      </c>
      <c r="B74" s="47" t="s">
        <v>234</v>
      </c>
      <c r="C74" s="47" t="s">
        <v>235</v>
      </c>
      <c r="D74" s="48">
        <v>42787</v>
      </c>
      <c r="E74" s="49">
        <v>2989674.1</v>
      </c>
      <c r="F74" s="50">
        <v>2541222.98</v>
      </c>
    </row>
    <row r="75" spans="1:6" ht="26.25" thickBot="1">
      <c r="A75" s="47" t="s">
        <v>236</v>
      </c>
      <c r="B75" s="47" t="s">
        <v>237</v>
      </c>
      <c r="C75" s="47" t="s">
        <v>238</v>
      </c>
      <c r="D75" s="48">
        <v>42790</v>
      </c>
      <c r="E75" s="49">
        <v>1245575.99</v>
      </c>
      <c r="F75" s="50">
        <v>662646.43000000005</v>
      </c>
    </row>
    <row r="76" spans="1:6" ht="179.25" thickBot="1">
      <c r="A76" s="47" t="s">
        <v>87</v>
      </c>
      <c r="B76" s="47" t="s">
        <v>239</v>
      </c>
      <c r="C76" s="47" t="s">
        <v>240</v>
      </c>
      <c r="D76" s="48">
        <v>42767</v>
      </c>
      <c r="E76" s="49">
        <v>2210046</v>
      </c>
      <c r="F76" s="50">
        <v>1827845.11</v>
      </c>
    </row>
    <row r="77" spans="1:6" ht="39" thickBot="1">
      <c r="A77" s="47" t="s">
        <v>241</v>
      </c>
      <c r="B77" s="47" t="s">
        <v>242</v>
      </c>
      <c r="C77" s="47" t="s">
        <v>243</v>
      </c>
      <c r="D77" s="48">
        <v>42788</v>
      </c>
      <c r="E77" s="49">
        <v>1768060</v>
      </c>
      <c r="F77" s="50">
        <v>1502851</v>
      </c>
    </row>
    <row r="78" spans="1:6" ht="38.25">
      <c r="A78" s="47" t="s">
        <v>217</v>
      </c>
      <c r="B78" s="47" t="s">
        <v>244</v>
      </c>
      <c r="C78" s="47" t="s">
        <v>245</v>
      </c>
      <c r="D78" s="48">
        <v>42793</v>
      </c>
      <c r="E78" s="49">
        <v>1701743.39</v>
      </c>
      <c r="F78" s="50">
        <v>1446481.88</v>
      </c>
    </row>
    <row r="79" spans="1:6" ht="25.5">
      <c r="A79" s="34" t="s">
        <v>246</v>
      </c>
      <c r="B79" s="35" t="s">
        <v>247</v>
      </c>
      <c r="C79" s="36" t="s">
        <v>248</v>
      </c>
      <c r="D79" s="37" t="s">
        <v>249</v>
      </c>
      <c r="E79" s="38">
        <v>1178586</v>
      </c>
      <c r="F79" s="38">
        <v>383280</v>
      </c>
    </row>
    <row r="80" spans="1:6" ht="38.25">
      <c r="A80" s="39" t="s">
        <v>250</v>
      </c>
      <c r="B80" s="2" t="s">
        <v>251</v>
      </c>
      <c r="C80" s="40" t="s">
        <v>252</v>
      </c>
      <c r="D80" s="41" t="s">
        <v>253</v>
      </c>
      <c r="E80" s="42">
        <v>1689112.26</v>
      </c>
      <c r="F80" s="42">
        <v>441785.3</v>
      </c>
    </row>
    <row r="81" spans="1:6" ht="51">
      <c r="A81" s="39" t="s">
        <v>254</v>
      </c>
      <c r="B81" s="2" t="s">
        <v>255</v>
      </c>
      <c r="C81" s="40" t="s">
        <v>256</v>
      </c>
      <c r="D81" s="41" t="s">
        <v>257</v>
      </c>
      <c r="E81" s="42">
        <v>873632.4</v>
      </c>
      <c r="F81" s="42">
        <v>182700</v>
      </c>
    </row>
    <row r="82" spans="1:6" ht="38.25">
      <c r="A82" s="39" t="s">
        <v>258</v>
      </c>
      <c r="B82" s="2" t="s">
        <v>259</v>
      </c>
      <c r="C82" s="40" t="s">
        <v>260</v>
      </c>
      <c r="D82" s="41" t="s">
        <v>257</v>
      </c>
      <c r="E82" s="42">
        <v>1714189.5</v>
      </c>
      <c r="F82" s="42">
        <v>585333</v>
      </c>
    </row>
    <row r="83" spans="1:6" ht="51">
      <c r="A83" s="39" t="s">
        <v>261</v>
      </c>
      <c r="B83" s="2" t="s">
        <v>262</v>
      </c>
      <c r="C83" s="40" t="s">
        <v>263</v>
      </c>
      <c r="D83" s="41" t="s">
        <v>257</v>
      </c>
      <c r="E83" s="42">
        <v>1446786.05</v>
      </c>
      <c r="F83" s="42">
        <v>529311.97</v>
      </c>
    </row>
    <row r="84" spans="1:6" ht="26.25" thickBot="1">
      <c r="A84" s="39" t="s">
        <v>264</v>
      </c>
      <c r="B84" s="2" t="s">
        <v>265</v>
      </c>
      <c r="C84" s="40" t="s">
        <v>266</v>
      </c>
      <c r="D84" s="41" t="s">
        <v>267</v>
      </c>
      <c r="E84" s="42">
        <v>162790.5</v>
      </c>
      <c r="F84" s="42">
        <v>55587</v>
      </c>
    </row>
    <row r="85" spans="1:6" ht="39" thickBot="1">
      <c r="A85" s="47" t="s">
        <v>268</v>
      </c>
      <c r="B85" s="47" t="s">
        <v>269</v>
      </c>
      <c r="C85" s="47" t="s">
        <v>270</v>
      </c>
      <c r="D85" s="48">
        <v>42802</v>
      </c>
      <c r="E85" s="49">
        <v>937260</v>
      </c>
      <c r="F85" s="50">
        <v>796671</v>
      </c>
    </row>
    <row r="86" spans="1:6" ht="51.75" thickBot="1">
      <c r="A86" s="47" t="s">
        <v>90</v>
      </c>
      <c r="B86" s="47" t="s">
        <v>271</v>
      </c>
      <c r="C86" s="47" t="s">
        <v>272</v>
      </c>
      <c r="D86" s="48">
        <v>42822</v>
      </c>
      <c r="E86" s="49">
        <v>1455776.9</v>
      </c>
      <c r="F86" s="50">
        <v>1077995.17</v>
      </c>
    </row>
    <row r="87" spans="1:6" ht="26.25" thickBot="1">
      <c r="A87" s="47" t="s">
        <v>84</v>
      </c>
      <c r="B87" s="47" t="s">
        <v>273</v>
      </c>
      <c r="C87" s="47" t="s">
        <v>274</v>
      </c>
      <c r="D87" s="48">
        <v>42810</v>
      </c>
      <c r="E87" s="49">
        <v>888370</v>
      </c>
      <c r="F87" s="50">
        <v>755114.5</v>
      </c>
    </row>
    <row r="88" spans="1:6" ht="13.5" thickBot="1">
      <c r="A88" s="47" t="s">
        <v>207</v>
      </c>
      <c r="B88" s="47" t="s">
        <v>275</v>
      </c>
      <c r="C88" s="47" t="s">
        <v>276</v>
      </c>
      <c r="D88" s="48">
        <v>42822</v>
      </c>
      <c r="E88" s="49">
        <v>1179840.6000000001</v>
      </c>
      <c r="F88" s="50">
        <v>790177</v>
      </c>
    </row>
    <row r="89" spans="1:6" ht="26.25" thickBot="1">
      <c r="A89" s="47" t="s">
        <v>95</v>
      </c>
      <c r="B89" s="47" t="s">
        <v>277</v>
      </c>
      <c r="C89" s="47" t="s">
        <v>278</v>
      </c>
      <c r="D89" s="48">
        <v>42822</v>
      </c>
      <c r="E89" s="49">
        <v>1108599</v>
      </c>
      <c r="F89" s="50">
        <v>942309.15</v>
      </c>
    </row>
    <row r="90" spans="1:6" ht="26.25" thickBot="1">
      <c r="A90" s="47" t="s">
        <v>95</v>
      </c>
      <c r="B90" s="47" t="s">
        <v>279</v>
      </c>
      <c r="C90" s="47" t="s">
        <v>280</v>
      </c>
      <c r="D90" s="48">
        <v>42822</v>
      </c>
      <c r="E90" s="49">
        <v>4217096.66</v>
      </c>
      <c r="F90" s="50">
        <v>3584532.16</v>
      </c>
    </row>
    <row r="91" spans="1:6" ht="26.25" thickBot="1">
      <c r="A91" s="47" t="s">
        <v>227</v>
      </c>
      <c r="B91" s="47" t="s">
        <v>281</v>
      </c>
      <c r="C91" s="47" t="s">
        <v>282</v>
      </c>
      <c r="D91" s="48">
        <v>42822</v>
      </c>
      <c r="E91" s="49">
        <v>1187154</v>
      </c>
      <c r="F91" s="50">
        <v>1001420.08</v>
      </c>
    </row>
    <row r="92" spans="1:6" ht="26.25" thickBot="1">
      <c r="A92" s="47" t="s">
        <v>283</v>
      </c>
      <c r="B92" s="47" t="s">
        <v>284</v>
      </c>
      <c r="C92" s="47" t="s">
        <v>285</v>
      </c>
      <c r="D92" s="48">
        <v>42803</v>
      </c>
      <c r="E92" s="49">
        <v>3852241.42</v>
      </c>
      <c r="F92" s="50">
        <v>2293613.7599999998</v>
      </c>
    </row>
    <row r="93" spans="1:6" ht="26.25" thickBot="1">
      <c r="A93" s="47" t="s">
        <v>104</v>
      </c>
      <c r="B93" s="47" t="s">
        <v>286</v>
      </c>
      <c r="C93" s="47" t="s">
        <v>287</v>
      </c>
      <c r="D93" s="48">
        <v>42822</v>
      </c>
      <c r="E93" s="49">
        <v>415174</v>
      </c>
      <c r="F93" s="50">
        <v>352897.9</v>
      </c>
    </row>
    <row r="94" spans="1:6" ht="26.25" thickBot="1">
      <c r="A94" s="47" t="s">
        <v>107</v>
      </c>
      <c r="B94" s="47" t="s">
        <v>288</v>
      </c>
      <c r="C94" s="47" t="s">
        <v>289</v>
      </c>
      <c r="D94" s="48">
        <v>42822</v>
      </c>
      <c r="E94" s="49">
        <v>8882669.8800000008</v>
      </c>
      <c r="F94" s="50">
        <v>7211705.0899999999</v>
      </c>
    </row>
    <row r="95" spans="1:6" ht="77.25" thickBot="1">
      <c r="A95" s="47" t="s">
        <v>290</v>
      </c>
      <c r="B95" s="47" t="s">
        <v>291</v>
      </c>
      <c r="C95" s="47" t="s">
        <v>292</v>
      </c>
      <c r="D95" s="48">
        <v>42825</v>
      </c>
      <c r="E95" s="49">
        <v>1087344.1000000001</v>
      </c>
      <c r="F95" s="50">
        <v>55128.35</v>
      </c>
    </row>
    <row r="96" spans="1:6" ht="39" thickBot="1">
      <c r="A96" s="47" t="s">
        <v>293</v>
      </c>
      <c r="B96" s="47" t="s">
        <v>294</v>
      </c>
      <c r="C96" s="47" t="s">
        <v>295</v>
      </c>
      <c r="D96" s="48">
        <v>42803</v>
      </c>
      <c r="E96" s="49">
        <v>1617001.26</v>
      </c>
      <c r="F96" s="50">
        <v>1372698.79</v>
      </c>
    </row>
    <row r="97" spans="1:6" ht="115.5" thickBot="1">
      <c r="A97" s="47" t="s">
        <v>87</v>
      </c>
      <c r="B97" s="47" t="s">
        <v>296</v>
      </c>
      <c r="C97" s="47" t="s">
        <v>297</v>
      </c>
      <c r="D97" s="48">
        <v>42796</v>
      </c>
      <c r="E97" s="49">
        <v>3362625.66</v>
      </c>
      <c r="F97" s="50">
        <v>2547329.92</v>
      </c>
    </row>
    <row r="98" spans="1:6" ht="39" thickBot="1">
      <c r="A98" s="47" t="s">
        <v>298</v>
      </c>
      <c r="B98" s="47" t="s">
        <v>299</v>
      </c>
      <c r="C98" s="47" t="s">
        <v>300</v>
      </c>
      <c r="D98" s="48">
        <v>42825</v>
      </c>
      <c r="E98" s="49">
        <v>132438</v>
      </c>
      <c r="F98" s="50">
        <v>88972.19</v>
      </c>
    </row>
    <row r="99" spans="1:6" ht="51.75" thickBot="1">
      <c r="A99" s="47" t="s">
        <v>301</v>
      </c>
      <c r="B99" s="47" t="s">
        <v>302</v>
      </c>
      <c r="C99" s="47" t="s">
        <v>303</v>
      </c>
      <c r="D99" s="48">
        <v>42825</v>
      </c>
      <c r="E99" s="49">
        <v>654599.85</v>
      </c>
      <c r="F99" s="50">
        <v>556409.86</v>
      </c>
    </row>
    <row r="100" spans="1:6" ht="26.25" thickBot="1">
      <c r="A100" s="47" t="s">
        <v>304</v>
      </c>
      <c r="B100" s="47" t="s">
        <v>305</v>
      </c>
      <c r="C100" s="47" t="s">
        <v>306</v>
      </c>
      <c r="D100" s="48">
        <v>42811</v>
      </c>
      <c r="E100" s="49">
        <v>791970</v>
      </c>
      <c r="F100" s="50">
        <v>660044.06999999995</v>
      </c>
    </row>
    <row r="101" spans="1:6" ht="25.5">
      <c r="A101" s="47" t="s">
        <v>307</v>
      </c>
      <c r="B101" s="47" t="s">
        <v>308</v>
      </c>
      <c r="C101" s="47" t="s">
        <v>309</v>
      </c>
      <c r="D101" s="48">
        <v>42825</v>
      </c>
      <c r="E101" s="49">
        <v>271316.40000000002</v>
      </c>
      <c r="F101" s="50">
        <v>188194.42</v>
      </c>
    </row>
    <row r="102" spans="1:6" ht="25.5">
      <c r="A102" s="34" t="s">
        <v>310</v>
      </c>
      <c r="B102" s="35" t="s">
        <v>311</v>
      </c>
      <c r="C102" s="36" t="s">
        <v>312</v>
      </c>
      <c r="D102" s="37" t="s">
        <v>313</v>
      </c>
      <c r="E102" s="38">
        <v>1097037</v>
      </c>
      <c r="F102" s="38">
        <v>401355</v>
      </c>
    </row>
    <row r="103" spans="1:6" ht="12.75">
      <c r="A103" s="39" t="s">
        <v>314</v>
      </c>
      <c r="B103" s="2" t="s">
        <v>315</v>
      </c>
      <c r="C103" s="40" t="s">
        <v>316</v>
      </c>
      <c r="D103" s="41" t="s">
        <v>317</v>
      </c>
      <c r="E103" s="42">
        <v>3442159.09</v>
      </c>
      <c r="F103" s="42">
        <v>2514071.4300000002</v>
      </c>
    </row>
    <row r="104" spans="1:6" ht="38.25">
      <c r="A104" s="39" t="s">
        <v>318</v>
      </c>
      <c r="B104" s="2" t="s">
        <v>319</v>
      </c>
      <c r="C104" s="40" t="s">
        <v>320</v>
      </c>
      <c r="D104" s="41" t="s">
        <v>321</v>
      </c>
      <c r="E104" s="42">
        <v>2154960</v>
      </c>
      <c r="F104" s="42">
        <v>1831716</v>
      </c>
    </row>
    <row r="105" spans="1:6" ht="39" thickBot="1">
      <c r="A105" s="34" t="s">
        <v>322</v>
      </c>
      <c r="B105" s="35" t="s">
        <v>323</v>
      </c>
      <c r="C105" s="36" t="s">
        <v>324</v>
      </c>
      <c r="D105" s="37" t="s">
        <v>325</v>
      </c>
      <c r="E105" s="38">
        <v>498000</v>
      </c>
      <c r="F105" s="42">
        <v>209110.2</v>
      </c>
    </row>
    <row r="106" spans="1:6" ht="39" thickBot="1">
      <c r="A106" s="51" t="s">
        <v>268</v>
      </c>
      <c r="B106" s="51" t="s">
        <v>326</v>
      </c>
      <c r="C106" s="51" t="s">
        <v>327</v>
      </c>
      <c r="D106" s="52">
        <v>42830</v>
      </c>
      <c r="E106" s="53">
        <v>6269874.2199999997</v>
      </c>
      <c r="F106" s="54">
        <v>5110153.07</v>
      </c>
    </row>
    <row r="107" spans="1:6" ht="90" thickBot="1">
      <c r="A107" s="51" t="s">
        <v>199</v>
      </c>
      <c r="B107" s="51" t="s">
        <v>328</v>
      </c>
      <c r="C107" s="51" t="s">
        <v>329</v>
      </c>
      <c r="D107" s="52">
        <v>42829</v>
      </c>
      <c r="E107" s="53">
        <v>2638776.58</v>
      </c>
      <c r="F107" s="54">
        <v>2160216.86</v>
      </c>
    </row>
    <row r="108" spans="1:6" ht="39" thickBot="1">
      <c r="A108" s="51" t="s">
        <v>199</v>
      </c>
      <c r="B108" s="51" t="s">
        <v>330</v>
      </c>
      <c r="C108" s="51" t="s">
        <v>331</v>
      </c>
      <c r="D108" s="52">
        <v>42829</v>
      </c>
      <c r="E108" s="53">
        <v>1026435</v>
      </c>
      <c r="F108" s="54">
        <v>872469.75</v>
      </c>
    </row>
    <row r="109" spans="1:6" ht="26.25" thickBot="1">
      <c r="A109" s="51" t="s">
        <v>332</v>
      </c>
      <c r="B109" s="51" t="s">
        <v>333</v>
      </c>
      <c r="C109" s="51" t="s">
        <v>334</v>
      </c>
      <c r="D109" s="52">
        <v>42853</v>
      </c>
      <c r="E109" s="53">
        <v>1050000</v>
      </c>
      <c r="F109" s="54">
        <v>892500</v>
      </c>
    </row>
    <row r="110" spans="1:6" ht="39" thickBot="1">
      <c r="A110" s="51" t="s">
        <v>90</v>
      </c>
      <c r="B110" s="51" t="s">
        <v>335</v>
      </c>
      <c r="C110" s="51" t="s">
        <v>336</v>
      </c>
      <c r="D110" s="52">
        <v>42831</v>
      </c>
      <c r="E110" s="53">
        <v>3670267.52</v>
      </c>
      <c r="F110" s="54">
        <v>2175967.2599999998</v>
      </c>
    </row>
    <row r="111" spans="1:6" ht="26.25" thickBot="1">
      <c r="A111" s="51" t="s">
        <v>210</v>
      </c>
      <c r="B111" s="51" t="s">
        <v>337</v>
      </c>
      <c r="C111" s="51" t="s">
        <v>338</v>
      </c>
      <c r="D111" s="52">
        <v>42853</v>
      </c>
      <c r="E111" s="53">
        <v>1839998.82</v>
      </c>
      <c r="F111" s="54">
        <v>1563998.99</v>
      </c>
    </row>
    <row r="112" spans="1:6" ht="13.5" thickBot="1">
      <c r="A112" s="51" t="s">
        <v>98</v>
      </c>
      <c r="B112" s="51" t="s">
        <v>339</v>
      </c>
      <c r="C112" s="51" t="s">
        <v>340</v>
      </c>
      <c r="D112" s="52">
        <v>42829</v>
      </c>
      <c r="E112" s="53">
        <v>1379282</v>
      </c>
      <c r="F112" s="54">
        <v>1171344.2</v>
      </c>
    </row>
    <row r="113" spans="1:6" ht="64.5" thickBot="1">
      <c r="A113" s="51" t="s">
        <v>224</v>
      </c>
      <c r="B113" s="51" t="s">
        <v>341</v>
      </c>
      <c r="C113" s="51" t="s">
        <v>342</v>
      </c>
      <c r="D113" s="52">
        <v>42831</v>
      </c>
      <c r="E113" s="53">
        <v>16992256.399999999</v>
      </c>
      <c r="F113" s="54">
        <v>10316900.449999999</v>
      </c>
    </row>
    <row r="114" spans="1:6" ht="64.5" thickBot="1">
      <c r="A114" s="51" t="s">
        <v>224</v>
      </c>
      <c r="B114" s="51" t="s">
        <v>343</v>
      </c>
      <c r="C114" s="51" t="s">
        <v>344</v>
      </c>
      <c r="D114" s="52">
        <v>42851</v>
      </c>
      <c r="E114" s="53">
        <v>2141788.09</v>
      </c>
      <c r="F114" s="54">
        <v>1268532.8799999999</v>
      </c>
    </row>
    <row r="115" spans="1:6" ht="64.5" thickBot="1">
      <c r="A115" s="51" t="s">
        <v>107</v>
      </c>
      <c r="B115" s="51" t="s">
        <v>345</v>
      </c>
      <c r="C115" s="51" t="s">
        <v>346</v>
      </c>
      <c r="D115" s="52">
        <v>42837</v>
      </c>
      <c r="E115" s="53">
        <v>4785843.67</v>
      </c>
      <c r="F115" s="54">
        <v>3477555.98</v>
      </c>
    </row>
    <row r="116" spans="1:6" ht="64.5" thickBot="1">
      <c r="A116" s="51" t="s">
        <v>347</v>
      </c>
      <c r="B116" s="51" t="s">
        <v>348</v>
      </c>
      <c r="C116" s="51" t="s">
        <v>349</v>
      </c>
      <c r="D116" s="52">
        <v>42829</v>
      </c>
      <c r="E116" s="53">
        <v>357364.2</v>
      </c>
      <c r="F116" s="54">
        <v>303759.56</v>
      </c>
    </row>
    <row r="117" spans="1:6" ht="39" thickBot="1">
      <c r="A117" s="47" t="s">
        <v>199</v>
      </c>
      <c r="B117" s="47" t="s">
        <v>350</v>
      </c>
      <c r="C117" s="47" t="s">
        <v>351</v>
      </c>
      <c r="D117" s="48">
        <v>42886</v>
      </c>
      <c r="E117" s="49">
        <v>1514755</v>
      </c>
      <c r="F117" s="50">
        <v>1270291</v>
      </c>
    </row>
    <row r="118" spans="1:6" ht="26.25" thickBot="1">
      <c r="A118" s="47" t="s">
        <v>352</v>
      </c>
      <c r="B118" s="47" t="s">
        <v>353</v>
      </c>
      <c r="C118" s="47" t="s">
        <v>354</v>
      </c>
      <c r="D118" s="48">
        <v>42866</v>
      </c>
      <c r="E118" s="49">
        <v>2264547.65</v>
      </c>
      <c r="F118" s="50">
        <v>1924865.5</v>
      </c>
    </row>
    <row r="119" spans="1:6" ht="77.25" thickBot="1">
      <c r="A119" s="47" t="s">
        <v>207</v>
      </c>
      <c r="B119" s="47" t="s">
        <v>355</v>
      </c>
      <c r="C119" s="47" t="s">
        <v>356</v>
      </c>
      <c r="D119" s="48">
        <v>42870</v>
      </c>
      <c r="E119" s="49">
        <v>4006950</v>
      </c>
      <c r="F119" s="50">
        <v>3405907.5</v>
      </c>
    </row>
    <row r="120" spans="1:6" ht="51.75" thickBot="1">
      <c r="A120" s="47" t="s">
        <v>210</v>
      </c>
      <c r="B120" s="47" t="s">
        <v>357</v>
      </c>
      <c r="C120" s="47" t="s">
        <v>358</v>
      </c>
      <c r="D120" s="48">
        <v>42886</v>
      </c>
      <c r="E120" s="49">
        <v>7900942.9699999997</v>
      </c>
      <c r="F120" s="50">
        <v>6707067.5999999996</v>
      </c>
    </row>
    <row r="121" spans="1:6" ht="90" thickBot="1">
      <c r="A121" s="47" t="s">
        <v>98</v>
      </c>
      <c r="B121" s="47" t="s">
        <v>359</v>
      </c>
      <c r="C121" s="47" t="s">
        <v>360</v>
      </c>
      <c r="D121" s="48">
        <v>42871</v>
      </c>
      <c r="E121" s="49">
        <v>6270020.8899999997</v>
      </c>
      <c r="F121" s="50">
        <v>5329517.75</v>
      </c>
    </row>
    <row r="122" spans="1:6" ht="39" thickBot="1">
      <c r="A122" s="47" t="s">
        <v>217</v>
      </c>
      <c r="B122" s="47" t="s">
        <v>361</v>
      </c>
      <c r="C122" s="47" t="s">
        <v>362</v>
      </c>
      <c r="D122" s="48">
        <v>42866</v>
      </c>
      <c r="E122" s="49">
        <v>748526.01</v>
      </c>
      <c r="F122" s="50">
        <v>636247.1</v>
      </c>
    </row>
    <row r="123" spans="1:6" ht="64.5" thickBot="1">
      <c r="A123" s="47" t="s">
        <v>227</v>
      </c>
      <c r="B123" s="47" t="s">
        <v>363</v>
      </c>
      <c r="C123" s="47" t="s">
        <v>364</v>
      </c>
      <c r="D123" s="48">
        <v>42880</v>
      </c>
      <c r="E123" s="49">
        <v>2660575.73</v>
      </c>
      <c r="F123" s="50">
        <v>2255679.1</v>
      </c>
    </row>
    <row r="124" spans="1:6" ht="26.25" thickBot="1">
      <c r="A124" s="47" t="s">
        <v>283</v>
      </c>
      <c r="B124" s="47" t="s">
        <v>365</v>
      </c>
      <c r="C124" s="47" t="s">
        <v>366</v>
      </c>
      <c r="D124" s="48">
        <v>42874</v>
      </c>
      <c r="E124" s="49">
        <v>7433750.5599999996</v>
      </c>
      <c r="F124" s="50">
        <v>6110786.96</v>
      </c>
    </row>
    <row r="125" spans="1:6" ht="64.5" thickBot="1">
      <c r="A125" s="47" t="s">
        <v>236</v>
      </c>
      <c r="B125" s="47" t="s">
        <v>367</v>
      </c>
      <c r="C125" s="47" t="s">
        <v>368</v>
      </c>
      <c r="D125" s="48">
        <v>42878</v>
      </c>
      <c r="E125" s="49">
        <v>5114351.75</v>
      </c>
      <c r="F125" s="50">
        <v>4347198.99</v>
      </c>
    </row>
    <row r="126" spans="1:6" ht="51.75" thickBot="1">
      <c r="A126" s="47" t="s">
        <v>369</v>
      </c>
      <c r="B126" s="47" t="s">
        <v>370</v>
      </c>
      <c r="C126" s="47" t="s">
        <v>371</v>
      </c>
      <c r="D126" s="48">
        <v>42877</v>
      </c>
      <c r="E126" s="49">
        <v>10841712</v>
      </c>
      <c r="F126" s="50">
        <v>7486409</v>
      </c>
    </row>
    <row r="127" spans="1:6" ht="26.25" thickBot="1">
      <c r="A127" s="47" t="s">
        <v>372</v>
      </c>
      <c r="B127" s="47" t="s">
        <v>373</v>
      </c>
      <c r="C127" s="47" t="s">
        <v>374</v>
      </c>
      <c r="D127" s="48">
        <v>42877</v>
      </c>
      <c r="E127" s="49">
        <v>3422315.09</v>
      </c>
      <c r="F127" s="50">
        <v>2908967.82</v>
      </c>
    </row>
    <row r="128" spans="1:6" s="159" customFormat="1" ht="42.75" thickBot="1">
      <c r="A128" s="161" t="s">
        <v>958</v>
      </c>
      <c r="B128" s="161" t="s">
        <v>959</v>
      </c>
      <c r="C128" s="161" t="s">
        <v>960</v>
      </c>
      <c r="D128" s="158">
        <v>42916</v>
      </c>
      <c r="E128" s="157">
        <v>3679970</v>
      </c>
      <c r="F128" s="160">
        <v>2351500.83</v>
      </c>
    </row>
    <row r="129" spans="1:6" s="162" customFormat="1" ht="42.75" thickBot="1">
      <c r="A129" s="161" t="s">
        <v>375</v>
      </c>
      <c r="B129" s="161" t="s">
        <v>961</v>
      </c>
      <c r="C129" s="161" t="s">
        <v>962</v>
      </c>
      <c r="D129" s="158">
        <v>42898</v>
      </c>
      <c r="E129" s="157">
        <v>10017561.82</v>
      </c>
      <c r="F129" s="160">
        <v>5562597.3300000001</v>
      </c>
    </row>
    <row r="130" spans="1:6" s="159" customFormat="1" ht="32.25" thickBot="1">
      <c r="A130" s="161" t="s">
        <v>107</v>
      </c>
      <c r="B130" s="161" t="s">
        <v>963</v>
      </c>
      <c r="C130" s="161" t="s">
        <v>964</v>
      </c>
      <c r="D130" s="158">
        <v>42916</v>
      </c>
      <c r="E130" s="157">
        <v>45453548.840000004</v>
      </c>
      <c r="F130" s="160">
        <v>33329502.199999999</v>
      </c>
    </row>
    <row r="131" spans="1:6" ht="39" thickBot="1">
      <c r="A131" s="47" t="s">
        <v>375</v>
      </c>
      <c r="B131" s="47" t="s">
        <v>376</v>
      </c>
      <c r="C131" s="47" t="s">
        <v>377</v>
      </c>
      <c r="D131" s="48">
        <v>42943</v>
      </c>
      <c r="E131" s="49">
        <v>1261783.3400000001</v>
      </c>
      <c r="F131" s="50">
        <v>879784.71</v>
      </c>
    </row>
    <row r="132" spans="1:6" ht="26.25" thickBot="1">
      <c r="A132" s="47" t="s">
        <v>202</v>
      </c>
      <c r="B132" s="47" t="s">
        <v>378</v>
      </c>
      <c r="C132" s="47" t="s">
        <v>379</v>
      </c>
      <c r="D132" s="48">
        <v>42943</v>
      </c>
      <c r="E132" s="49">
        <v>864461.01</v>
      </c>
      <c r="F132" s="50">
        <v>732442.31</v>
      </c>
    </row>
    <row r="133" spans="1:6" ht="39" thickBot="1">
      <c r="A133" s="47" t="s">
        <v>380</v>
      </c>
      <c r="B133" s="47" t="s">
        <v>381</v>
      </c>
      <c r="C133" s="47" t="s">
        <v>382</v>
      </c>
      <c r="D133" s="48">
        <v>42944</v>
      </c>
      <c r="E133" s="49">
        <v>2018520.29</v>
      </c>
      <c r="F133" s="50">
        <v>1712342.24</v>
      </c>
    </row>
    <row r="134" spans="1:6" ht="64.5" thickBot="1">
      <c r="A134" s="55" t="s">
        <v>383</v>
      </c>
      <c r="B134" s="55" t="s">
        <v>384</v>
      </c>
      <c r="C134" s="55" t="s">
        <v>385</v>
      </c>
      <c r="D134" s="56">
        <v>42947</v>
      </c>
      <c r="E134" s="57">
        <v>693154.92</v>
      </c>
      <c r="F134" s="58">
        <v>313529.09999999998</v>
      </c>
    </row>
    <row r="135" spans="1:6" ht="39" thickBot="1">
      <c r="A135" s="59" t="s">
        <v>199</v>
      </c>
      <c r="B135" s="59" t="s">
        <v>386</v>
      </c>
      <c r="C135" s="59" t="s">
        <v>387</v>
      </c>
      <c r="D135" s="60">
        <v>42956</v>
      </c>
      <c r="E135" s="61">
        <v>1698969.87</v>
      </c>
      <c r="F135" s="62">
        <v>1154489.99</v>
      </c>
    </row>
    <row r="136" spans="1:6" ht="76.5">
      <c r="A136" s="63" t="s">
        <v>332</v>
      </c>
      <c r="B136" s="63" t="s">
        <v>388</v>
      </c>
      <c r="C136" s="63" t="s">
        <v>389</v>
      </c>
      <c r="D136" s="64">
        <v>42978</v>
      </c>
      <c r="E136" s="65">
        <v>979700</v>
      </c>
      <c r="F136" s="66">
        <v>832744.99</v>
      </c>
    </row>
    <row r="137" spans="1:6" ht="25.5">
      <c r="A137" s="67" t="s">
        <v>390</v>
      </c>
      <c r="B137" s="67" t="s">
        <v>391</v>
      </c>
      <c r="C137" s="67" t="s">
        <v>392</v>
      </c>
      <c r="D137" s="68" t="s">
        <v>393</v>
      </c>
      <c r="E137" s="69">
        <v>1900336.67</v>
      </c>
      <c r="F137" s="70">
        <v>1615286.16</v>
      </c>
    </row>
    <row r="138" spans="1:6" ht="25.5">
      <c r="A138" s="3" t="s">
        <v>394</v>
      </c>
      <c r="B138" s="3" t="s">
        <v>395</v>
      </c>
      <c r="C138" s="3" t="s">
        <v>396</v>
      </c>
      <c r="D138" s="4" t="s">
        <v>393</v>
      </c>
      <c r="E138" s="70">
        <v>1087043.47</v>
      </c>
      <c r="F138" s="70">
        <v>592662.31000000006</v>
      </c>
    </row>
    <row r="139" spans="1:6" ht="25.5">
      <c r="A139" s="71" t="s">
        <v>314</v>
      </c>
      <c r="B139" s="71" t="s">
        <v>397</v>
      </c>
      <c r="C139" s="71" t="s">
        <v>398</v>
      </c>
      <c r="D139" s="72" t="s">
        <v>393</v>
      </c>
      <c r="E139" s="70">
        <v>3998300.31</v>
      </c>
      <c r="F139" s="70">
        <v>2863884.99</v>
      </c>
    </row>
    <row r="140" spans="1:6" ht="25.5">
      <c r="A140" s="3" t="s">
        <v>314</v>
      </c>
      <c r="B140" s="3" t="s">
        <v>399</v>
      </c>
      <c r="C140" s="3" t="s">
        <v>400</v>
      </c>
      <c r="D140" s="4" t="s">
        <v>393</v>
      </c>
      <c r="E140" s="70">
        <v>2466903.16</v>
      </c>
      <c r="F140" s="70">
        <v>1759483.85</v>
      </c>
    </row>
    <row r="141" spans="1:6" ht="25.5">
      <c r="A141" s="73" t="s">
        <v>401</v>
      </c>
      <c r="B141" s="73" t="s">
        <v>402</v>
      </c>
      <c r="C141" s="74" t="s">
        <v>403</v>
      </c>
      <c r="D141" s="75" t="s">
        <v>393</v>
      </c>
      <c r="E141" s="76">
        <v>1922003.59</v>
      </c>
      <c r="F141" s="76">
        <v>989095.66</v>
      </c>
    </row>
    <row r="142" spans="1:6" ht="63.75">
      <c r="A142" s="77" t="s">
        <v>90</v>
      </c>
      <c r="B142" s="77" t="s">
        <v>404</v>
      </c>
      <c r="C142" s="77" t="s">
        <v>405</v>
      </c>
      <c r="D142" s="78">
        <v>43000</v>
      </c>
      <c r="E142" s="79">
        <v>2646746.36</v>
      </c>
      <c r="F142" s="79">
        <v>1254263.6399999999</v>
      </c>
    </row>
    <row r="143" spans="1:6" ht="38.25">
      <c r="A143" s="77" t="s">
        <v>98</v>
      </c>
      <c r="B143" s="77" t="s">
        <v>406</v>
      </c>
      <c r="C143" s="77" t="s">
        <v>407</v>
      </c>
      <c r="D143" s="78">
        <v>43007</v>
      </c>
      <c r="E143" s="79">
        <v>4639473.63</v>
      </c>
      <c r="F143" s="79">
        <v>1920145.18</v>
      </c>
    </row>
    <row r="144" spans="1:6" ht="89.25">
      <c r="A144" s="77" t="s">
        <v>104</v>
      </c>
      <c r="B144" s="77" t="s">
        <v>408</v>
      </c>
      <c r="C144" s="77" t="s">
        <v>409</v>
      </c>
      <c r="D144" s="78">
        <v>42986</v>
      </c>
      <c r="E144" s="79">
        <v>11373491.810000001</v>
      </c>
      <c r="F144" s="79">
        <v>6022170.54</v>
      </c>
    </row>
    <row r="145" spans="1:6" ht="51">
      <c r="A145" s="77" t="s">
        <v>107</v>
      </c>
      <c r="B145" s="77" t="s">
        <v>410</v>
      </c>
      <c r="C145" s="77" t="s">
        <v>411</v>
      </c>
      <c r="D145" s="78">
        <v>42989</v>
      </c>
      <c r="E145" s="79">
        <v>1440225.47</v>
      </c>
      <c r="F145" s="79">
        <v>1214363.93</v>
      </c>
    </row>
    <row r="146" spans="1:6" ht="38.25">
      <c r="A146" s="77" t="s">
        <v>412</v>
      </c>
      <c r="B146" s="77" t="s">
        <v>413</v>
      </c>
      <c r="C146" s="77" t="s">
        <v>414</v>
      </c>
      <c r="D146" s="78">
        <v>43005</v>
      </c>
      <c r="E146" s="79">
        <v>4999791.58</v>
      </c>
      <c r="F146" s="79">
        <v>2233726.36</v>
      </c>
    </row>
    <row r="147" spans="1:6" ht="25.5">
      <c r="A147" s="80" t="s">
        <v>415</v>
      </c>
      <c r="B147" s="80" t="s">
        <v>416</v>
      </c>
      <c r="C147" s="67" t="s">
        <v>417</v>
      </c>
      <c r="D147" s="68" t="s">
        <v>418</v>
      </c>
      <c r="E147" s="81">
        <v>2117631</v>
      </c>
      <c r="F147" s="82">
        <v>1799986.35</v>
      </c>
    </row>
    <row r="148" spans="1:6" ht="51">
      <c r="A148" s="83" t="s">
        <v>419</v>
      </c>
      <c r="B148" s="71" t="s">
        <v>420</v>
      </c>
      <c r="C148" s="83" t="s">
        <v>421</v>
      </c>
      <c r="D148" s="84" t="s">
        <v>422</v>
      </c>
      <c r="E148" s="85">
        <v>1013147.15</v>
      </c>
      <c r="F148" s="85">
        <v>658957.5</v>
      </c>
    </row>
    <row r="149" spans="1:6" ht="25.5">
      <c r="A149" s="71" t="s">
        <v>437</v>
      </c>
      <c r="B149" s="71" t="s">
        <v>438</v>
      </c>
      <c r="C149" s="83" t="s">
        <v>439</v>
      </c>
      <c r="D149" s="84" t="s">
        <v>418</v>
      </c>
      <c r="E149" s="85">
        <v>2152941.1800000002</v>
      </c>
      <c r="F149" s="85">
        <v>1830000</v>
      </c>
    </row>
    <row r="150" spans="1:6" ht="38.25">
      <c r="A150" s="71" t="s">
        <v>394</v>
      </c>
      <c r="B150" s="71" t="s">
        <v>423</v>
      </c>
      <c r="C150" s="83" t="s">
        <v>424</v>
      </c>
      <c r="D150" s="84" t="s">
        <v>425</v>
      </c>
      <c r="E150" s="85">
        <v>1315748.22</v>
      </c>
      <c r="F150" s="85">
        <v>711442.33</v>
      </c>
    </row>
    <row r="151" spans="1:6" ht="38.25">
      <c r="A151" s="86" t="s">
        <v>217</v>
      </c>
      <c r="B151" s="86" t="s">
        <v>426</v>
      </c>
      <c r="C151" s="86" t="s">
        <v>427</v>
      </c>
      <c r="D151" s="87">
        <v>43012</v>
      </c>
      <c r="E151" s="88">
        <v>1133297.68</v>
      </c>
      <c r="F151" s="88">
        <v>959184.23</v>
      </c>
    </row>
    <row r="152" spans="1:6" ht="25.5">
      <c r="A152" s="86" t="s">
        <v>428</v>
      </c>
      <c r="B152" s="86" t="s">
        <v>429</v>
      </c>
      <c r="C152" s="86" t="s">
        <v>430</v>
      </c>
      <c r="D152" s="87">
        <v>43027</v>
      </c>
      <c r="E152" s="88">
        <v>505500.68</v>
      </c>
      <c r="F152" s="88">
        <v>245471.14</v>
      </c>
    </row>
    <row r="153" spans="1:6" ht="25.5">
      <c r="A153" s="86" t="s">
        <v>431</v>
      </c>
      <c r="B153" s="86" t="s">
        <v>432</v>
      </c>
      <c r="C153" s="86" t="s">
        <v>433</v>
      </c>
      <c r="D153" s="87">
        <v>43027</v>
      </c>
      <c r="E153" s="88">
        <v>488414.71</v>
      </c>
      <c r="F153" s="88">
        <v>237467.23</v>
      </c>
    </row>
    <row r="154" spans="1:6" ht="25.5">
      <c r="A154" s="86" t="s">
        <v>434</v>
      </c>
      <c r="B154" s="86" t="s">
        <v>435</v>
      </c>
      <c r="C154" s="86" t="s">
        <v>436</v>
      </c>
      <c r="D154" s="87">
        <v>43027</v>
      </c>
      <c r="E154" s="88">
        <v>512076.6</v>
      </c>
      <c r="F154" s="88">
        <v>248971.64</v>
      </c>
    </row>
    <row r="155" spans="1:6" ht="51">
      <c r="A155" s="89" t="s">
        <v>440</v>
      </c>
      <c r="B155" s="89" t="s">
        <v>441</v>
      </c>
      <c r="C155" s="89" t="s">
        <v>442</v>
      </c>
      <c r="D155" s="90">
        <v>43047</v>
      </c>
      <c r="E155" s="91">
        <v>532356.38</v>
      </c>
      <c r="F155" s="92">
        <v>421765.15</v>
      </c>
    </row>
    <row r="156" spans="1:6" ht="25.5">
      <c r="A156" s="89" t="s">
        <v>207</v>
      </c>
      <c r="B156" s="89" t="s">
        <v>443</v>
      </c>
      <c r="C156" s="89" t="s">
        <v>444</v>
      </c>
      <c r="D156" s="90">
        <v>43066</v>
      </c>
      <c r="E156" s="91">
        <v>1465113.8</v>
      </c>
      <c r="F156" s="92">
        <v>499725.64</v>
      </c>
    </row>
    <row r="157" spans="1:6" ht="63.75">
      <c r="A157" s="89" t="s">
        <v>207</v>
      </c>
      <c r="B157" s="89" t="s">
        <v>445</v>
      </c>
      <c r="C157" s="89" t="s">
        <v>446</v>
      </c>
      <c r="D157" s="90">
        <v>43067</v>
      </c>
      <c r="E157" s="91">
        <v>2095590</v>
      </c>
      <c r="F157" s="92">
        <v>1685550</v>
      </c>
    </row>
    <row r="158" spans="1:6" ht="38.25">
      <c r="A158" s="89" t="s">
        <v>227</v>
      </c>
      <c r="B158" s="89" t="s">
        <v>447</v>
      </c>
      <c r="C158" s="89" t="s">
        <v>448</v>
      </c>
      <c r="D158" s="90">
        <v>43045</v>
      </c>
      <c r="E158" s="91">
        <v>911176.29</v>
      </c>
      <c r="F158" s="92">
        <v>416513.34</v>
      </c>
    </row>
    <row r="159" spans="1:6" ht="25.5">
      <c r="A159" s="89" t="s">
        <v>449</v>
      </c>
      <c r="B159" s="89" t="s">
        <v>450</v>
      </c>
      <c r="C159" s="89" t="s">
        <v>451</v>
      </c>
      <c r="D159" s="90">
        <v>43067</v>
      </c>
      <c r="E159" s="91">
        <v>348951.75</v>
      </c>
      <c r="F159" s="92">
        <v>209924.6</v>
      </c>
    </row>
    <row r="160" spans="1:6" ht="51">
      <c r="A160" s="89" t="s">
        <v>452</v>
      </c>
      <c r="B160" s="89" t="s">
        <v>453</v>
      </c>
      <c r="C160" s="89" t="s">
        <v>454</v>
      </c>
      <c r="D160" s="90">
        <v>43047</v>
      </c>
      <c r="E160" s="91">
        <v>1927100.25</v>
      </c>
      <c r="F160" s="92">
        <v>1197322.7</v>
      </c>
    </row>
    <row r="161" spans="1:6" ht="25.5">
      <c r="A161" s="89" t="s">
        <v>455</v>
      </c>
      <c r="B161" s="89" t="s">
        <v>456</v>
      </c>
      <c r="C161" s="89" t="s">
        <v>457</v>
      </c>
      <c r="D161" s="90">
        <v>43067</v>
      </c>
      <c r="E161" s="91">
        <v>458752.1</v>
      </c>
      <c r="F161" s="92">
        <v>222499.27</v>
      </c>
    </row>
    <row r="162" spans="1:6" ht="25.5">
      <c r="A162" s="89" t="s">
        <v>458</v>
      </c>
      <c r="B162" s="89" t="s">
        <v>459</v>
      </c>
      <c r="C162" s="89" t="s">
        <v>460</v>
      </c>
      <c r="D162" s="90">
        <v>43066</v>
      </c>
      <c r="E162" s="91">
        <v>600690.36</v>
      </c>
      <c r="F162" s="92">
        <v>294458.40999999997</v>
      </c>
    </row>
    <row r="163" spans="1:6" ht="25.5">
      <c r="A163" s="89" t="s">
        <v>461</v>
      </c>
      <c r="B163" s="89" t="s">
        <v>462</v>
      </c>
      <c r="C163" s="89" t="s">
        <v>463</v>
      </c>
      <c r="D163" s="90">
        <v>43066</v>
      </c>
      <c r="E163" s="91">
        <v>464500.18</v>
      </c>
      <c r="F163" s="92">
        <v>225979.34</v>
      </c>
    </row>
    <row r="164" spans="1:6" ht="25.5">
      <c r="A164" s="89" t="s">
        <v>464</v>
      </c>
      <c r="B164" s="89" t="s">
        <v>465</v>
      </c>
      <c r="C164" s="89" t="s">
        <v>466</v>
      </c>
      <c r="D164" s="90">
        <v>43066</v>
      </c>
      <c r="E164" s="91">
        <v>569759.84</v>
      </c>
      <c r="F164" s="92">
        <v>277990.58</v>
      </c>
    </row>
    <row r="165" spans="1:6" ht="25.5">
      <c r="A165" s="89" t="s">
        <v>467</v>
      </c>
      <c r="B165" s="89" t="s">
        <v>468</v>
      </c>
      <c r="C165" s="89" t="s">
        <v>469</v>
      </c>
      <c r="D165" s="90">
        <v>43066</v>
      </c>
      <c r="E165" s="91">
        <v>563637.96</v>
      </c>
      <c r="F165" s="92">
        <v>275957.15000000002</v>
      </c>
    </row>
    <row r="166" spans="1:6" ht="51">
      <c r="A166" s="89" t="s">
        <v>470</v>
      </c>
      <c r="B166" s="89" t="s">
        <v>471</v>
      </c>
      <c r="C166" s="89" t="s">
        <v>472</v>
      </c>
      <c r="D166" s="90">
        <v>43066</v>
      </c>
      <c r="E166" s="91">
        <v>1150828.5</v>
      </c>
      <c r="F166" s="92">
        <v>845603.52</v>
      </c>
    </row>
    <row r="167" spans="1:6" ht="51">
      <c r="A167" s="89" t="s">
        <v>473</v>
      </c>
      <c r="B167" s="89" t="s">
        <v>474</v>
      </c>
      <c r="C167" s="89" t="s">
        <v>475</v>
      </c>
      <c r="D167" s="90">
        <v>43066</v>
      </c>
      <c r="E167" s="91">
        <v>1143133.69</v>
      </c>
      <c r="F167" s="92">
        <v>840822.48</v>
      </c>
    </row>
    <row r="168" spans="1:6" ht="38.25">
      <c r="A168" s="89" t="s">
        <v>476</v>
      </c>
      <c r="B168" s="89" t="s">
        <v>477</v>
      </c>
      <c r="C168" s="89" t="s">
        <v>478</v>
      </c>
      <c r="D168" s="90">
        <v>43068</v>
      </c>
      <c r="E168" s="91">
        <v>254184.29</v>
      </c>
      <c r="F168" s="92">
        <v>186433.85</v>
      </c>
    </row>
    <row r="169" spans="1:6" ht="38.25">
      <c r="A169" s="89" t="s">
        <v>479</v>
      </c>
      <c r="B169" s="89" t="s">
        <v>480</v>
      </c>
      <c r="C169" s="89" t="s">
        <v>481</v>
      </c>
      <c r="D169" s="90">
        <v>43068</v>
      </c>
      <c r="E169" s="91">
        <v>511763.26</v>
      </c>
      <c r="F169" s="92">
        <v>434998.77</v>
      </c>
    </row>
    <row r="170" spans="1:6" ht="51">
      <c r="A170" s="89" t="s">
        <v>482</v>
      </c>
      <c r="B170" s="89" t="s">
        <v>483</v>
      </c>
      <c r="C170" s="89" t="s">
        <v>484</v>
      </c>
      <c r="D170" s="90">
        <v>43068</v>
      </c>
      <c r="E170" s="91">
        <v>343309.66</v>
      </c>
      <c r="F170" s="92">
        <v>291813.21000000002</v>
      </c>
    </row>
    <row r="171" spans="1:6" ht="33.75">
      <c r="A171" s="93" t="s">
        <v>268</v>
      </c>
      <c r="B171" s="93" t="s">
        <v>485</v>
      </c>
      <c r="C171" s="93" t="s">
        <v>486</v>
      </c>
      <c r="D171" s="94">
        <v>43068</v>
      </c>
      <c r="E171" s="95">
        <v>1620000</v>
      </c>
      <c r="F171" s="96">
        <v>1377000</v>
      </c>
    </row>
    <row r="172" spans="1:6" ht="33.75">
      <c r="A172" s="93" t="s">
        <v>487</v>
      </c>
      <c r="B172" s="93" t="s">
        <v>488</v>
      </c>
      <c r="C172" s="93" t="s">
        <v>489</v>
      </c>
      <c r="D172" s="94">
        <v>43069</v>
      </c>
      <c r="E172" s="95">
        <v>904328.8</v>
      </c>
      <c r="F172" s="96">
        <v>478416.13</v>
      </c>
    </row>
    <row r="173" spans="1:6" ht="33.75">
      <c r="A173" s="93" t="s">
        <v>490</v>
      </c>
      <c r="B173" s="93" t="s">
        <v>491</v>
      </c>
      <c r="C173" s="93" t="s">
        <v>492</v>
      </c>
      <c r="D173" s="94">
        <v>43069</v>
      </c>
      <c r="E173" s="95">
        <v>1402817.8</v>
      </c>
      <c r="F173" s="96">
        <v>841257.41</v>
      </c>
    </row>
    <row r="174" spans="1:6" ht="33.75">
      <c r="A174" s="93" t="s">
        <v>304</v>
      </c>
      <c r="B174" s="93" t="s">
        <v>493</v>
      </c>
      <c r="C174" s="93" t="s">
        <v>494</v>
      </c>
      <c r="D174" s="94">
        <v>43082</v>
      </c>
      <c r="E174" s="95">
        <v>762964.02</v>
      </c>
      <c r="F174" s="96">
        <v>604362.03</v>
      </c>
    </row>
    <row r="175" spans="1:6" ht="56.25">
      <c r="A175" s="93" t="s">
        <v>495</v>
      </c>
      <c r="B175" s="93" t="s">
        <v>496</v>
      </c>
      <c r="C175" s="93" t="s">
        <v>497</v>
      </c>
      <c r="D175" s="94">
        <v>43097</v>
      </c>
      <c r="E175" s="95">
        <v>202271.14</v>
      </c>
      <c r="F175" s="96">
        <v>124613.19</v>
      </c>
    </row>
    <row r="176" spans="1:6" ht="45">
      <c r="A176" s="93" t="s">
        <v>498</v>
      </c>
      <c r="B176" s="93" t="s">
        <v>499</v>
      </c>
      <c r="C176" s="93" t="s">
        <v>500</v>
      </c>
      <c r="D176" s="94">
        <v>43075</v>
      </c>
      <c r="E176" s="95">
        <v>1096111.56</v>
      </c>
      <c r="F176" s="96">
        <v>774022.91</v>
      </c>
    </row>
    <row r="177" spans="1:6" ht="33.75">
      <c r="A177" s="93" t="s">
        <v>501</v>
      </c>
      <c r="B177" s="93" t="s">
        <v>502</v>
      </c>
      <c r="C177" s="93" t="s">
        <v>503</v>
      </c>
      <c r="D177" s="94">
        <v>43089</v>
      </c>
      <c r="E177" s="95">
        <v>748297</v>
      </c>
      <c r="F177" s="96">
        <v>433910.07</v>
      </c>
    </row>
    <row r="178" spans="1:6" ht="56.25">
      <c r="A178" s="97" t="s">
        <v>504</v>
      </c>
      <c r="B178" s="97" t="s">
        <v>505</v>
      </c>
      <c r="C178" s="97" t="s">
        <v>506</v>
      </c>
      <c r="D178" s="98">
        <v>43097</v>
      </c>
      <c r="E178" s="99">
        <v>1006145.88</v>
      </c>
      <c r="F178" s="99">
        <v>367859.95</v>
      </c>
    </row>
    <row r="179" spans="1:6" ht="25.5">
      <c r="A179" s="11" t="s">
        <v>507</v>
      </c>
      <c r="B179" s="11" t="s">
        <v>508</v>
      </c>
      <c r="C179" s="5" t="s">
        <v>509</v>
      </c>
      <c r="D179" s="6" t="s">
        <v>510</v>
      </c>
      <c r="E179" s="100">
        <v>10170178.09</v>
      </c>
      <c r="F179" s="100">
        <v>8500000</v>
      </c>
    </row>
    <row r="180" spans="1:6" ht="38.25">
      <c r="A180" s="101" t="s">
        <v>511</v>
      </c>
      <c r="B180" s="11" t="s">
        <v>512</v>
      </c>
      <c r="C180" s="101" t="s">
        <v>513</v>
      </c>
      <c r="D180" s="13" t="s">
        <v>514</v>
      </c>
      <c r="E180" s="14">
        <v>307500</v>
      </c>
      <c r="F180" s="14">
        <v>142500</v>
      </c>
    </row>
    <row r="181" spans="1:6" ht="38.25">
      <c r="A181" s="11" t="s">
        <v>515</v>
      </c>
      <c r="B181" s="11" t="s">
        <v>516</v>
      </c>
      <c r="C181" s="101" t="s">
        <v>517</v>
      </c>
      <c r="D181" s="13" t="s">
        <v>514</v>
      </c>
      <c r="E181" s="14">
        <v>307500</v>
      </c>
      <c r="F181" s="14">
        <v>142500</v>
      </c>
    </row>
    <row r="182" spans="1:6" ht="38.25">
      <c r="A182" s="5" t="s">
        <v>518</v>
      </c>
      <c r="B182" s="5" t="s">
        <v>519</v>
      </c>
      <c r="C182" s="5" t="s">
        <v>520</v>
      </c>
      <c r="D182" s="6" t="s">
        <v>521</v>
      </c>
      <c r="E182" s="102">
        <v>250000</v>
      </c>
      <c r="F182" s="102">
        <v>142500</v>
      </c>
    </row>
    <row r="183" spans="1:6" ht="63.75">
      <c r="A183" s="11" t="s">
        <v>522</v>
      </c>
      <c r="B183" s="11" t="s">
        <v>523</v>
      </c>
      <c r="C183" s="101" t="s">
        <v>524</v>
      </c>
      <c r="D183" s="13" t="s">
        <v>514</v>
      </c>
      <c r="E183" s="102">
        <v>290157.87</v>
      </c>
      <c r="F183" s="102">
        <v>144238.42000000001</v>
      </c>
    </row>
    <row r="184" spans="1:6" ht="51">
      <c r="A184" s="5" t="s">
        <v>525</v>
      </c>
      <c r="B184" s="5" t="s">
        <v>526</v>
      </c>
      <c r="C184" s="103" t="s">
        <v>527</v>
      </c>
      <c r="D184" s="6" t="s">
        <v>514</v>
      </c>
      <c r="E184" s="102">
        <v>307500</v>
      </c>
      <c r="F184" s="102">
        <v>150000</v>
      </c>
    </row>
    <row r="185" spans="1:6" ht="51">
      <c r="A185" s="80" t="s">
        <v>528</v>
      </c>
      <c r="B185" s="80" t="s">
        <v>529</v>
      </c>
      <c r="C185" s="67" t="s">
        <v>530</v>
      </c>
      <c r="D185" s="104" t="s">
        <v>531</v>
      </c>
      <c r="E185" s="105">
        <v>250000</v>
      </c>
      <c r="F185" s="106">
        <v>250000</v>
      </c>
    </row>
    <row r="186" spans="1:6" ht="25.5">
      <c r="A186" s="83" t="s">
        <v>532</v>
      </c>
      <c r="B186" s="71" t="s">
        <v>533</v>
      </c>
      <c r="C186" s="83" t="s">
        <v>534</v>
      </c>
      <c r="D186" s="107" t="s">
        <v>531</v>
      </c>
      <c r="E186" s="108">
        <v>307500</v>
      </c>
      <c r="F186" s="108">
        <v>150000</v>
      </c>
    </row>
    <row r="187" spans="1:6" ht="38.25">
      <c r="A187" s="71" t="s">
        <v>535</v>
      </c>
      <c r="B187" s="71" t="s">
        <v>536</v>
      </c>
      <c r="C187" s="83" t="s">
        <v>537</v>
      </c>
      <c r="D187" s="107" t="s">
        <v>538</v>
      </c>
      <c r="E187" s="108">
        <v>307500</v>
      </c>
      <c r="F187" s="108">
        <v>125000</v>
      </c>
    </row>
    <row r="188" spans="1:6" ht="45">
      <c r="A188" s="97" t="s">
        <v>107</v>
      </c>
      <c r="B188" s="97" t="s">
        <v>539</v>
      </c>
      <c r="C188" s="97" t="s">
        <v>540</v>
      </c>
      <c r="D188" s="98">
        <v>43217</v>
      </c>
      <c r="E188" s="99">
        <v>60316057.240000002</v>
      </c>
      <c r="F188" s="99">
        <v>56656451.990000002</v>
      </c>
    </row>
    <row r="189" spans="1:6" ht="51">
      <c r="A189" s="7" t="s">
        <v>401</v>
      </c>
      <c r="B189" s="7" t="s">
        <v>541</v>
      </c>
      <c r="C189" s="8" t="s">
        <v>542</v>
      </c>
      <c r="D189" s="9">
        <v>43214</v>
      </c>
      <c r="E189" s="10">
        <v>7191610.75</v>
      </c>
      <c r="F189" s="10">
        <v>5448543.6299999999</v>
      </c>
    </row>
    <row r="190" spans="1:6" ht="89.25">
      <c r="A190" s="11" t="s">
        <v>318</v>
      </c>
      <c r="B190" s="12" t="s">
        <v>543</v>
      </c>
      <c r="C190" s="8" t="s">
        <v>544</v>
      </c>
      <c r="D190" s="13">
        <v>43220</v>
      </c>
      <c r="E190" s="14">
        <v>5866510.1500000004</v>
      </c>
      <c r="F190" s="14">
        <v>3867257.09</v>
      </c>
    </row>
    <row r="191" spans="1:6" ht="45">
      <c r="A191" s="97" t="s">
        <v>98</v>
      </c>
      <c r="B191" s="97" t="s">
        <v>545</v>
      </c>
      <c r="C191" s="97" t="s">
        <v>546</v>
      </c>
      <c r="D191" s="98">
        <v>43242</v>
      </c>
      <c r="E191" s="99">
        <v>1686057.27</v>
      </c>
      <c r="F191" s="99">
        <v>799686.19</v>
      </c>
    </row>
    <row r="192" spans="1:6" ht="33.75">
      <c r="A192" s="97" t="s">
        <v>101</v>
      </c>
      <c r="B192" s="97" t="s">
        <v>547</v>
      </c>
      <c r="C192" s="97" t="s">
        <v>548</v>
      </c>
      <c r="D192" s="98">
        <v>43231</v>
      </c>
      <c r="E192" s="99">
        <v>1723909.44</v>
      </c>
      <c r="F192" s="99">
        <v>1444413.02</v>
      </c>
    </row>
    <row r="193" spans="1:6" ht="45">
      <c r="A193" s="97" t="s">
        <v>217</v>
      </c>
      <c r="B193" s="97" t="s">
        <v>549</v>
      </c>
      <c r="C193" s="97" t="s">
        <v>550</v>
      </c>
      <c r="D193" s="98">
        <v>43241</v>
      </c>
      <c r="E193" s="99">
        <v>2036977.27</v>
      </c>
      <c r="F193" s="99">
        <v>1731430.68</v>
      </c>
    </row>
    <row r="194" spans="1:6" ht="33.75">
      <c r="A194" s="23" t="s">
        <v>553</v>
      </c>
      <c r="B194" s="23" t="s">
        <v>551</v>
      </c>
      <c r="C194" s="109" t="s">
        <v>552</v>
      </c>
      <c r="D194" s="110">
        <v>43245</v>
      </c>
      <c r="E194" s="111">
        <v>10358695.16</v>
      </c>
      <c r="F194" s="111">
        <v>6882015.9100000001</v>
      </c>
    </row>
    <row r="195" spans="1:6" ht="33.75">
      <c r="A195" s="112" t="s">
        <v>554</v>
      </c>
      <c r="B195" s="15" t="s">
        <v>555</v>
      </c>
      <c r="C195" s="109" t="s">
        <v>556</v>
      </c>
      <c r="D195" s="113">
        <v>43255</v>
      </c>
      <c r="E195" s="114">
        <v>4200000</v>
      </c>
      <c r="F195" s="114">
        <v>3990000</v>
      </c>
    </row>
    <row r="196" spans="1:6" ht="33.75">
      <c r="A196" s="112" t="s">
        <v>557</v>
      </c>
      <c r="B196" s="15" t="s">
        <v>558</v>
      </c>
      <c r="C196" s="112" t="s">
        <v>559</v>
      </c>
      <c r="D196" s="113">
        <v>43258</v>
      </c>
      <c r="E196" s="114">
        <v>2930948.31</v>
      </c>
      <c r="F196" s="114">
        <v>1896097.35</v>
      </c>
    </row>
    <row r="197" spans="1:6" ht="33.75">
      <c r="A197" s="15" t="s">
        <v>560</v>
      </c>
      <c r="B197" s="15" t="s">
        <v>561</v>
      </c>
      <c r="C197" s="112" t="s">
        <v>562</v>
      </c>
      <c r="D197" s="113">
        <v>43262</v>
      </c>
      <c r="E197" s="114">
        <v>2214000</v>
      </c>
      <c r="F197" s="114">
        <v>810000</v>
      </c>
    </row>
    <row r="198" spans="1:6" ht="56.25">
      <c r="A198" s="15" t="s">
        <v>507</v>
      </c>
      <c r="B198" s="15" t="s">
        <v>563</v>
      </c>
      <c r="C198" s="109" t="s">
        <v>564</v>
      </c>
      <c r="D198" s="16">
        <v>43264</v>
      </c>
      <c r="E198" s="17">
        <v>2393153.46</v>
      </c>
      <c r="F198" s="17">
        <v>1712065.01</v>
      </c>
    </row>
    <row r="199" spans="1:6" ht="51.75" customHeight="1">
      <c r="A199" s="15" t="s">
        <v>579</v>
      </c>
      <c r="B199" s="15" t="s">
        <v>565</v>
      </c>
      <c r="C199" s="15" t="s">
        <v>566</v>
      </c>
      <c r="D199" s="16">
        <v>43278</v>
      </c>
      <c r="E199" s="17" t="s">
        <v>580</v>
      </c>
      <c r="F199" s="17" t="s">
        <v>581</v>
      </c>
    </row>
    <row r="200" spans="1:6" ht="33.75">
      <c r="A200" s="15" t="s">
        <v>567</v>
      </c>
      <c r="B200" s="15" t="s">
        <v>568</v>
      </c>
      <c r="C200" s="15" t="s">
        <v>569</v>
      </c>
      <c r="D200" s="16">
        <v>43280</v>
      </c>
      <c r="E200" s="17">
        <v>238633.68</v>
      </c>
      <c r="F200" s="17">
        <v>238633.68</v>
      </c>
    </row>
    <row r="201" spans="1:6" ht="22.5">
      <c r="A201" s="15" t="s">
        <v>570</v>
      </c>
      <c r="B201" s="15" t="s">
        <v>571</v>
      </c>
      <c r="C201" s="15" t="s">
        <v>572</v>
      </c>
      <c r="D201" s="16">
        <v>43280</v>
      </c>
      <c r="E201" s="114">
        <v>175992.23</v>
      </c>
      <c r="F201" s="114">
        <v>110035.37</v>
      </c>
    </row>
    <row r="202" spans="1:6" ht="33.75">
      <c r="A202" s="15" t="s">
        <v>573</v>
      </c>
      <c r="B202" s="15" t="s">
        <v>574</v>
      </c>
      <c r="C202" s="15" t="s">
        <v>575</v>
      </c>
      <c r="D202" s="16">
        <v>43280</v>
      </c>
      <c r="E202" s="17">
        <v>451595.41</v>
      </c>
      <c r="F202" s="17" t="s">
        <v>576</v>
      </c>
    </row>
    <row r="203" spans="1:6" ht="56.25">
      <c r="A203" s="15" t="s">
        <v>314</v>
      </c>
      <c r="B203" s="15" t="s">
        <v>577</v>
      </c>
      <c r="C203" s="15" t="s">
        <v>578</v>
      </c>
      <c r="D203" s="16">
        <v>43280</v>
      </c>
      <c r="E203" s="17">
        <v>9834045.5099999998</v>
      </c>
      <c r="F203" s="17">
        <v>6500344.8200000003</v>
      </c>
    </row>
    <row r="204" spans="1:6" ht="22.5">
      <c r="A204" s="97" t="s">
        <v>81</v>
      </c>
      <c r="B204" s="97" t="s">
        <v>582</v>
      </c>
      <c r="C204" s="97" t="s">
        <v>583</v>
      </c>
      <c r="D204" s="98">
        <v>43257</v>
      </c>
      <c r="E204" s="99">
        <v>3164841.06</v>
      </c>
      <c r="F204" s="99">
        <v>2482010.71</v>
      </c>
    </row>
    <row r="205" spans="1:6" ht="22.5">
      <c r="A205" s="97" t="s">
        <v>584</v>
      </c>
      <c r="B205" s="97" t="s">
        <v>585</v>
      </c>
      <c r="C205" s="97" t="s">
        <v>586</v>
      </c>
      <c r="D205" s="98">
        <v>43278</v>
      </c>
      <c r="E205" s="99">
        <v>683614.3</v>
      </c>
      <c r="F205" s="99">
        <v>536339.61</v>
      </c>
    </row>
    <row r="206" spans="1:6" ht="33.75">
      <c r="A206" s="15" t="s">
        <v>587</v>
      </c>
      <c r="B206" s="15" t="s">
        <v>588</v>
      </c>
      <c r="C206" s="15" t="s">
        <v>589</v>
      </c>
      <c r="D206" s="16">
        <v>43280</v>
      </c>
      <c r="E206" s="17">
        <v>232609.68</v>
      </c>
      <c r="F206" s="17">
        <v>117029.32</v>
      </c>
    </row>
    <row r="207" spans="1:6" ht="22.5">
      <c r="A207" s="15" t="s">
        <v>590</v>
      </c>
      <c r="B207" s="15" t="s">
        <v>591</v>
      </c>
      <c r="C207" s="15" t="s">
        <v>592</v>
      </c>
      <c r="D207" s="16">
        <v>43280</v>
      </c>
      <c r="E207" s="17">
        <v>248219.22</v>
      </c>
      <c r="F207" s="17">
        <v>157938.18</v>
      </c>
    </row>
    <row r="208" spans="1:6" ht="33.75">
      <c r="A208" s="15" t="s">
        <v>593</v>
      </c>
      <c r="B208" s="15" t="s">
        <v>594</v>
      </c>
      <c r="C208" s="15" t="s">
        <v>595</v>
      </c>
      <c r="D208" s="16">
        <v>43285</v>
      </c>
      <c r="E208" s="17">
        <v>168613.75</v>
      </c>
      <c r="F208" s="17" t="s">
        <v>692</v>
      </c>
    </row>
    <row r="209" spans="1:6" ht="33.75">
      <c r="A209" s="115" t="s">
        <v>596</v>
      </c>
      <c r="B209" s="15" t="s">
        <v>597</v>
      </c>
      <c r="C209" s="115" t="s">
        <v>598</v>
      </c>
      <c r="D209" s="116">
        <v>43286</v>
      </c>
      <c r="E209" s="117">
        <v>160891.25</v>
      </c>
      <c r="F209" s="117">
        <v>99351.03</v>
      </c>
    </row>
    <row r="210" spans="1:6" ht="33.75">
      <c r="A210" s="118" t="s">
        <v>599</v>
      </c>
      <c r="B210" s="119" t="s">
        <v>600</v>
      </c>
      <c r="C210" s="118" t="s">
        <v>601</v>
      </c>
      <c r="D210" s="116">
        <v>43287</v>
      </c>
      <c r="E210" s="120">
        <v>353156.38</v>
      </c>
      <c r="F210" s="120">
        <v>216101.81</v>
      </c>
    </row>
    <row r="211" spans="1:6" ht="33.75">
      <c r="A211" s="118" t="s">
        <v>602</v>
      </c>
      <c r="B211" s="119" t="s">
        <v>603</v>
      </c>
      <c r="C211" s="118" t="s">
        <v>604</v>
      </c>
      <c r="D211" s="116">
        <v>43287</v>
      </c>
      <c r="E211" s="120">
        <v>244002.1</v>
      </c>
      <c r="F211" s="120">
        <v>41750.879999999997</v>
      </c>
    </row>
    <row r="212" spans="1:6" ht="33.75">
      <c r="A212" s="18" t="s">
        <v>605</v>
      </c>
      <c r="B212" s="15" t="s">
        <v>606</v>
      </c>
      <c r="C212" s="18" t="s">
        <v>607</v>
      </c>
      <c r="D212" s="16">
        <v>43287</v>
      </c>
      <c r="E212" s="121">
        <v>288416.28000000003</v>
      </c>
      <c r="F212" s="121">
        <v>183919.28</v>
      </c>
    </row>
    <row r="213" spans="1:6" ht="33.75">
      <c r="A213" s="15" t="s">
        <v>608</v>
      </c>
      <c r="B213" s="15" t="s">
        <v>609</v>
      </c>
      <c r="C213" s="18" t="s">
        <v>610</v>
      </c>
      <c r="D213" s="113">
        <v>43287</v>
      </c>
      <c r="E213" s="114">
        <v>275540.03000000003</v>
      </c>
      <c r="F213" s="114">
        <v>131142.85</v>
      </c>
    </row>
    <row r="214" spans="1:6" ht="33.75">
      <c r="A214" s="15" t="s">
        <v>611</v>
      </c>
      <c r="B214" s="15" t="s">
        <v>612</v>
      </c>
      <c r="C214" s="112" t="s">
        <v>613</v>
      </c>
      <c r="D214" s="113">
        <v>43287</v>
      </c>
      <c r="E214" s="114">
        <v>307533.03000000003</v>
      </c>
      <c r="F214" s="114">
        <v>182149.41</v>
      </c>
    </row>
    <row r="215" spans="1:6" ht="33.75">
      <c r="A215" s="15" t="s">
        <v>614</v>
      </c>
      <c r="B215" s="15" t="s">
        <v>615</v>
      </c>
      <c r="C215" s="112" t="s">
        <v>899</v>
      </c>
      <c r="D215" s="122">
        <v>43291</v>
      </c>
      <c r="E215" s="123">
        <v>305992.23</v>
      </c>
      <c r="F215" s="123">
        <v>195569.36</v>
      </c>
    </row>
    <row r="216" spans="1:6" ht="22.5">
      <c r="A216" s="15" t="s">
        <v>616</v>
      </c>
      <c r="B216" s="112" t="s">
        <v>617</v>
      </c>
      <c r="C216" s="112" t="s">
        <v>618</v>
      </c>
      <c r="D216" s="113">
        <v>43293</v>
      </c>
      <c r="E216" s="114">
        <v>212696.38</v>
      </c>
      <c r="F216" s="114">
        <v>118000.66</v>
      </c>
    </row>
    <row r="217" spans="1:6" ht="33.75">
      <c r="A217" s="119" t="s">
        <v>619</v>
      </c>
      <c r="B217" s="119" t="s">
        <v>620</v>
      </c>
      <c r="C217" s="124" t="s">
        <v>621</v>
      </c>
      <c r="D217" s="125">
        <v>43293</v>
      </c>
      <c r="E217" s="126">
        <v>172697.2</v>
      </c>
      <c r="F217" s="126">
        <v>100436.61</v>
      </c>
    </row>
    <row r="218" spans="1:6" ht="67.5">
      <c r="A218" s="15" t="s">
        <v>622</v>
      </c>
      <c r="B218" s="15" t="s">
        <v>623</v>
      </c>
      <c r="C218" s="124" t="s">
        <v>624</v>
      </c>
      <c r="D218" s="16">
        <v>43294</v>
      </c>
      <c r="E218" s="17">
        <v>249838.63</v>
      </c>
      <c r="F218" s="17">
        <v>159896.72</v>
      </c>
    </row>
    <row r="219" spans="1:6" ht="33.75">
      <c r="A219" s="15" t="s">
        <v>625</v>
      </c>
      <c r="B219" s="15" t="s">
        <v>626</v>
      </c>
      <c r="C219" s="124" t="s">
        <v>627</v>
      </c>
      <c r="D219" s="16">
        <v>43293</v>
      </c>
      <c r="E219" s="17">
        <v>527025.94999999995</v>
      </c>
      <c r="F219" s="17">
        <v>281647.59999999998</v>
      </c>
    </row>
    <row r="220" spans="1:6" ht="22.5">
      <c r="A220" s="15" t="s">
        <v>628</v>
      </c>
      <c r="B220" s="15" t="s">
        <v>629</v>
      </c>
      <c r="C220" s="15" t="s">
        <v>630</v>
      </c>
      <c r="D220" s="16">
        <v>43297</v>
      </c>
      <c r="E220" s="17">
        <v>5706524.3799999999</v>
      </c>
      <c r="F220" s="17">
        <v>3712929.51</v>
      </c>
    </row>
    <row r="221" spans="1:6" ht="22.5">
      <c r="A221" s="15" t="s">
        <v>631</v>
      </c>
      <c r="B221" s="15" t="s">
        <v>632</v>
      </c>
      <c r="C221" s="124" t="s">
        <v>633</v>
      </c>
      <c r="D221" s="16">
        <v>43299</v>
      </c>
      <c r="E221" s="17">
        <v>207730.5</v>
      </c>
      <c r="F221" s="17">
        <v>124088.31</v>
      </c>
    </row>
    <row r="222" spans="1:6" ht="22.5">
      <c r="A222" s="15" t="s">
        <v>634</v>
      </c>
      <c r="B222" s="15" t="s">
        <v>635</v>
      </c>
      <c r="C222" s="112" t="s">
        <v>636</v>
      </c>
      <c r="D222" s="16">
        <v>43299</v>
      </c>
      <c r="E222" s="114">
        <v>344437.37</v>
      </c>
      <c r="F222" s="114">
        <v>198662.1</v>
      </c>
    </row>
    <row r="223" spans="1:6" ht="33.75">
      <c r="A223" s="18" t="s">
        <v>637</v>
      </c>
      <c r="B223" s="18" t="s">
        <v>638</v>
      </c>
      <c r="C223" s="112" t="s">
        <v>639</v>
      </c>
      <c r="D223" s="113">
        <v>43299</v>
      </c>
      <c r="E223" s="114">
        <v>167377.01999999999</v>
      </c>
      <c r="F223" s="114">
        <v>103631.12</v>
      </c>
    </row>
    <row r="224" spans="1:6" ht="22.5">
      <c r="A224" s="18" t="s">
        <v>640</v>
      </c>
      <c r="B224" s="18" t="s">
        <v>641</v>
      </c>
      <c r="C224" s="127" t="s">
        <v>642</v>
      </c>
      <c r="D224" s="113">
        <v>43300</v>
      </c>
      <c r="E224" s="114">
        <v>345784.69</v>
      </c>
      <c r="F224" s="114">
        <v>129733.98</v>
      </c>
    </row>
    <row r="225" spans="1:6" ht="22.5">
      <c r="A225" s="18" t="s">
        <v>643</v>
      </c>
      <c r="B225" s="18" t="s">
        <v>644</v>
      </c>
      <c r="C225" s="127" t="s">
        <v>645</v>
      </c>
      <c r="D225" s="113">
        <v>43300</v>
      </c>
      <c r="E225" s="128">
        <v>265917</v>
      </c>
      <c r="F225" s="128">
        <v>138879.51</v>
      </c>
    </row>
    <row r="226" spans="1:6" ht="22.5">
      <c r="A226" s="15" t="s">
        <v>646</v>
      </c>
      <c r="B226" s="15" t="s">
        <v>647</v>
      </c>
      <c r="C226" s="112" t="s">
        <v>648</v>
      </c>
      <c r="D226" s="16">
        <v>43300</v>
      </c>
      <c r="E226" s="114">
        <v>225870.84</v>
      </c>
      <c r="F226" s="114">
        <v>136379.23000000001</v>
      </c>
    </row>
    <row r="227" spans="1:6" ht="22.5">
      <c r="A227" s="15" t="s">
        <v>649</v>
      </c>
      <c r="B227" s="15" t="s">
        <v>650</v>
      </c>
      <c r="C227" s="112" t="s">
        <v>651</v>
      </c>
      <c r="D227" s="16">
        <v>43304</v>
      </c>
      <c r="E227" s="114">
        <v>206608.27</v>
      </c>
      <c r="F227" s="114">
        <v>130375.31</v>
      </c>
    </row>
    <row r="228" spans="1:6" ht="33.75">
      <c r="A228" s="15" t="s">
        <v>652</v>
      </c>
      <c r="B228" s="15" t="s">
        <v>653</v>
      </c>
      <c r="C228" s="112" t="s">
        <v>654</v>
      </c>
      <c r="D228" s="113">
        <v>43306</v>
      </c>
      <c r="E228" s="129" t="s">
        <v>655</v>
      </c>
      <c r="F228" s="114">
        <v>174140.44</v>
      </c>
    </row>
    <row r="229" spans="1:6" ht="22.5">
      <c r="A229" s="15" t="s">
        <v>656</v>
      </c>
      <c r="B229" s="15" t="s">
        <v>657</v>
      </c>
      <c r="C229" s="112" t="s">
        <v>658</v>
      </c>
      <c r="D229" s="113">
        <v>43306</v>
      </c>
      <c r="E229" s="129">
        <v>215196.97</v>
      </c>
      <c r="F229" s="114">
        <v>111787.87</v>
      </c>
    </row>
    <row r="230" spans="1:6" ht="33.75">
      <c r="A230" s="15" t="s">
        <v>659</v>
      </c>
      <c r="B230" s="15" t="s">
        <v>660</v>
      </c>
      <c r="C230" s="112" t="s">
        <v>661</v>
      </c>
      <c r="D230" s="113">
        <v>43306</v>
      </c>
      <c r="E230" s="129">
        <v>274021.02</v>
      </c>
      <c r="F230" s="114">
        <v>129911.06</v>
      </c>
    </row>
    <row r="231" spans="1:6" ht="22.5">
      <c r="A231" s="15" t="s">
        <v>662</v>
      </c>
      <c r="B231" s="15" t="s">
        <v>663</v>
      </c>
      <c r="C231" s="112" t="s">
        <v>664</v>
      </c>
      <c r="D231" s="113">
        <v>43307</v>
      </c>
      <c r="E231" s="114">
        <v>183831.56</v>
      </c>
      <c r="F231" s="114">
        <v>112089.26</v>
      </c>
    </row>
    <row r="232" spans="1:6" ht="22.5">
      <c r="A232" s="15" t="s">
        <v>665</v>
      </c>
      <c r="B232" s="15" t="s">
        <v>666</v>
      </c>
      <c r="C232" s="112" t="s">
        <v>667</v>
      </c>
      <c r="D232" s="113">
        <v>43307</v>
      </c>
      <c r="E232" s="114">
        <v>132979.78</v>
      </c>
      <c r="F232" s="114">
        <v>78351.78</v>
      </c>
    </row>
    <row r="233" spans="1:6" ht="22.5">
      <c r="A233" s="18" t="s">
        <v>668</v>
      </c>
      <c r="B233" s="18" t="s">
        <v>669</v>
      </c>
      <c r="C233" s="112" t="s">
        <v>670</v>
      </c>
      <c r="D233" s="113">
        <v>43308</v>
      </c>
      <c r="E233" s="114">
        <v>241169.88</v>
      </c>
      <c r="F233" s="114">
        <v>200475.44</v>
      </c>
    </row>
    <row r="234" spans="1:6" ht="22.5">
      <c r="A234" s="18" t="s">
        <v>671</v>
      </c>
      <c r="B234" s="18" t="s">
        <v>672</v>
      </c>
      <c r="C234" s="112" t="s">
        <v>673</v>
      </c>
      <c r="D234" s="113">
        <v>43308</v>
      </c>
      <c r="E234" s="114">
        <v>168155.72</v>
      </c>
      <c r="F234" s="114">
        <v>103709.65</v>
      </c>
    </row>
    <row r="235" spans="1:6" ht="22.5">
      <c r="A235" s="18" t="s">
        <v>674</v>
      </c>
      <c r="B235" s="18" t="s">
        <v>675</v>
      </c>
      <c r="C235" s="112" t="s">
        <v>676</v>
      </c>
      <c r="D235" s="113">
        <v>43308</v>
      </c>
      <c r="E235" s="114">
        <v>193828.87</v>
      </c>
      <c r="F235" s="114">
        <v>115110.81</v>
      </c>
    </row>
    <row r="236" spans="1:6" ht="33.75">
      <c r="A236" s="18" t="s">
        <v>677</v>
      </c>
      <c r="B236" s="15" t="s">
        <v>678</v>
      </c>
      <c r="C236" s="112" t="s">
        <v>679</v>
      </c>
      <c r="D236" s="113">
        <v>43308</v>
      </c>
      <c r="E236" s="114">
        <v>173805.73</v>
      </c>
      <c r="F236" s="114">
        <v>128616.24</v>
      </c>
    </row>
    <row r="237" spans="1:6" ht="22.5">
      <c r="A237" s="18" t="s">
        <v>680</v>
      </c>
      <c r="B237" s="112" t="s">
        <v>681</v>
      </c>
      <c r="C237" s="112" t="s">
        <v>682</v>
      </c>
      <c r="D237" s="113">
        <v>43308</v>
      </c>
      <c r="E237" s="114">
        <v>216756.15</v>
      </c>
      <c r="F237" s="130">
        <v>179049.22</v>
      </c>
    </row>
    <row r="238" spans="1:6" ht="33.75">
      <c r="A238" s="18" t="s">
        <v>683</v>
      </c>
      <c r="B238" s="15" t="s">
        <v>684</v>
      </c>
      <c r="C238" s="112" t="s">
        <v>685</v>
      </c>
      <c r="D238" s="113">
        <v>43311</v>
      </c>
      <c r="E238" s="114">
        <v>135990.39999999999</v>
      </c>
      <c r="F238" s="114">
        <v>70324</v>
      </c>
    </row>
    <row r="239" spans="1:6" ht="33.75">
      <c r="A239" s="18" t="s">
        <v>686</v>
      </c>
      <c r="B239" s="15" t="s">
        <v>687</v>
      </c>
      <c r="C239" s="112" t="s">
        <v>688</v>
      </c>
      <c r="D239" s="113">
        <v>43311</v>
      </c>
      <c r="E239" s="114">
        <v>153377.72</v>
      </c>
      <c r="F239" s="114">
        <v>94370.5</v>
      </c>
    </row>
    <row r="240" spans="1:6" ht="33.75">
      <c r="A240" s="18" t="s">
        <v>689</v>
      </c>
      <c r="B240" s="15" t="s">
        <v>690</v>
      </c>
      <c r="C240" s="112" t="s">
        <v>691</v>
      </c>
      <c r="D240" s="113">
        <v>43311</v>
      </c>
      <c r="E240" s="114">
        <v>306574.43</v>
      </c>
      <c r="F240" s="114">
        <v>165107.84</v>
      </c>
    </row>
    <row r="241" spans="1:6" ht="22.5">
      <c r="A241" s="97" t="s">
        <v>227</v>
      </c>
      <c r="B241" s="97" t="s">
        <v>693</v>
      </c>
      <c r="C241" s="97" t="s">
        <v>694</v>
      </c>
      <c r="D241" s="98">
        <v>43322</v>
      </c>
      <c r="E241" s="99">
        <v>4151345.38</v>
      </c>
      <c r="F241" s="99">
        <v>3160896.52</v>
      </c>
    </row>
    <row r="242" spans="1:6" ht="22.5">
      <c r="A242" s="15" t="s">
        <v>695</v>
      </c>
      <c r="B242" s="15" t="s">
        <v>696</v>
      </c>
      <c r="C242" s="15" t="s">
        <v>697</v>
      </c>
      <c r="D242" s="16">
        <v>43314</v>
      </c>
      <c r="E242" s="17">
        <v>444099.85</v>
      </c>
      <c r="F242" s="17">
        <v>243889.6</v>
      </c>
    </row>
    <row r="243" spans="1:6" ht="45">
      <c r="A243" s="18" t="s">
        <v>698</v>
      </c>
      <c r="B243" s="15" t="s">
        <v>699</v>
      </c>
      <c r="C243" s="15" t="s">
        <v>700</v>
      </c>
      <c r="D243" s="16">
        <v>43314</v>
      </c>
      <c r="E243" s="114">
        <v>1151617.74</v>
      </c>
      <c r="F243" s="114">
        <v>808801.23</v>
      </c>
    </row>
    <row r="244" spans="1:6" ht="45">
      <c r="A244" s="118" t="s">
        <v>701</v>
      </c>
      <c r="B244" s="119" t="s">
        <v>702</v>
      </c>
      <c r="C244" s="15" t="s">
        <v>703</v>
      </c>
      <c r="D244" s="16">
        <v>43314</v>
      </c>
      <c r="E244" s="121">
        <v>973385.92</v>
      </c>
      <c r="F244" s="121">
        <v>683731.51</v>
      </c>
    </row>
    <row r="245" spans="1:6" ht="78.75">
      <c r="A245" s="118" t="s">
        <v>704</v>
      </c>
      <c r="B245" s="119" t="s">
        <v>705</v>
      </c>
      <c r="C245" s="15" t="s">
        <v>706</v>
      </c>
      <c r="D245" s="116">
        <v>43315</v>
      </c>
      <c r="E245" s="120" t="s">
        <v>707</v>
      </c>
      <c r="F245" s="120" t="s">
        <v>708</v>
      </c>
    </row>
    <row r="246" spans="1:6" ht="22.5">
      <c r="A246" s="18" t="s">
        <v>709</v>
      </c>
      <c r="B246" s="15" t="s">
        <v>710</v>
      </c>
      <c r="C246" s="18" t="s">
        <v>711</v>
      </c>
      <c r="D246" s="16">
        <v>43318</v>
      </c>
      <c r="E246" s="121">
        <v>174361.67</v>
      </c>
      <c r="F246" s="121">
        <v>109756.53</v>
      </c>
    </row>
    <row r="247" spans="1:6" ht="22.5">
      <c r="A247" s="18" t="s">
        <v>712</v>
      </c>
      <c r="B247" s="15" t="s">
        <v>713</v>
      </c>
      <c r="C247" s="18" t="s">
        <v>714</v>
      </c>
      <c r="D247" s="16">
        <v>43318</v>
      </c>
      <c r="E247" s="121">
        <v>210840.47</v>
      </c>
      <c r="F247" s="121">
        <v>106375.16</v>
      </c>
    </row>
    <row r="248" spans="1:6" ht="33.75">
      <c r="A248" s="18" t="s">
        <v>715</v>
      </c>
      <c r="B248" s="131" t="s">
        <v>716</v>
      </c>
      <c r="C248" s="18" t="s">
        <v>717</v>
      </c>
      <c r="D248" s="113">
        <v>43318</v>
      </c>
      <c r="E248" s="121">
        <v>7998165.4500000002</v>
      </c>
      <c r="F248" s="121">
        <v>5857797.0700000003</v>
      </c>
    </row>
    <row r="249" spans="1:6" ht="33.75">
      <c r="A249" s="18" t="s">
        <v>718</v>
      </c>
      <c r="B249" s="18" t="s">
        <v>719</v>
      </c>
      <c r="C249" s="112" t="s">
        <v>720</v>
      </c>
      <c r="D249" s="113">
        <v>43318</v>
      </c>
      <c r="E249" s="114">
        <v>250923.12</v>
      </c>
      <c r="F249" s="114">
        <v>159032.56</v>
      </c>
    </row>
    <row r="250" spans="1:6" ht="33.75">
      <c r="A250" s="18" t="s">
        <v>318</v>
      </c>
      <c r="B250" s="131" t="s">
        <v>721</v>
      </c>
      <c r="C250" s="18" t="s">
        <v>722</v>
      </c>
      <c r="D250" s="113">
        <v>43319</v>
      </c>
      <c r="E250" s="121">
        <v>3042796.86</v>
      </c>
      <c r="F250" s="121">
        <v>1573354.76</v>
      </c>
    </row>
    <row r="251" spans="1:6" ht="67.5">
      <c r="A251" s="18" t="s">
        <v>723</v>
      </c>
      <c r="B251" s="131" t="s">
        <v>724</v>
      </c>
      <c r="C251" s="18" t="s">
        <v>725</v>
      </c>
      <c r="D251" s="113">
        <v>43320</v>
      </c>
      <c r="E251" s="121">
        <v>792792.81</v>
      </c>
      <c r="F251" s="121">
        <v>408178.77</v>
      </c>
    </row>
    <row r="252" spans="1:6" ht="33.75">
      <c r="A252" s="18" t="s">
        <v>726</v>
      </c>
      <c r="B252" s="131" t="s">
        <v>727</v>
      </c>
      <c r="C252" s="18" t="s">
        <v>728</v>
      </c>
      <c r="D252" s="113">
        <v>43322</v>
      </c>
      <c r="E252" s="121">
        <v>262473.56</v>
      </c>
      <c r="F252" s="121">
        <v>165954.28</v>
      </c>
    </row>
    <row r="253" spans="1:6" ht="67.5">
      <c r="A253" s="15" t="s">
        <v>729</v>
      </c>
      <c r="B253" s="15" t="s">
        <v>730</v>
      </c>
      <c r="C253" s="18" t="s">
        <v>731</v>
      </c>
      <c r="D253" s="16">
        <v>43322</v>
      </c>
      <c r="E253" s="17">
        <v>509440.34</v>
      </c>
      <c r="F253" s="17">
        <v>254604.9</v>
      </c>
    </row>
    <row r="254" spans="1:6" ht="22.5">
      <c r="A254" s="15" t="s">
        <v>732</v>
      </c>
      <c r="B254" s="15" t="s">
        <v>733</v>
      </c>
      <c r="C254" s="18" t="s">
        <v>734</v>
      </c>
      <c r="D254" s="16">
        <v>43322</v>
      </c>
      <c r="E254" s="17">
        <v>152871.16</v>
      </c>
      <c r="F254" s="17">
        <v>78508.11</v>
      </c>
    </row>
    <row r="255" spans="1:6" ht="22.5">
      <c r="A255" s="15" t="s">
        <v>735</v>
      </c>
      <c r="B255" s="15" t="s">
        <v>736</v>
      </c>
      <c r="C255" s="18" t="s">
        <v>737</v>
      </c>
      <c r="D255" s="16">
        <v>43322</v>
      </c>
      <c r="E255" s="17">
        <v>243991.47</v>
      </c>
      <c r="F255" s="17">
        <v>104261.31</v>
      </c>
    </row>
    <row r="256" spans="1:6" ht="67.5">
      <c r="A256" s="15" t="s">
        <v>738</v>
      </c>
      <c r="B256" s="15" t="s">
        <v>739</v>
      </c>
      <c r="C256" s="18" t="s">
        <v>740</v>
      </c>
      <c r="D256" s="16">
        <v>43325</v>
      </c>
      <c r="E256" s="17">
        <v>857780.17</v>
      </c>
      <c r="F256" s="17">
        <v>548979.31000000006</v>
      </c>
    </row>
    <row r="257" spans="1:6" ht="67.5">
      <c r="A257" s="15" t="s">
        <v>741</v>
      </c>
      <c r="B257" s="15" t="s">
        <v>742</v>
      </c>
      <c r="C257" s="18" t="s">
        <v>743</v>
      </c>
      <c r="D257" s="16">
        <v>43325</v>
      </c>
      <c r="E257" s="17">
        <v>447764.82</v>
      </c>
      <c r="F257" s="112">
        <v>182501.62</v>
      </c>
    </row>
    <row r="258" spans="1:6" ht="22.5">
      <c r="A258" s="18" t="s">
        <v>744</v>
      </c>
      <c r="B258" s="18" t="s">
        <v>745</v>
      </c>
      <c r="C258" s="18" t="s">
        <v>746</v>
      </c>
      <c r="D258" s="16">
        <v>43325</v>
      </c>
      <c r="E258" s="114">
        <v>682587.22</v>
      </c>
      <c r="F258" s="114">
        <v>458230.38</v>
      </c>
    </row>
    <row r="259" spans="1:6" ht="22.5">
      <c r="A259" s="18" t="s">
        <v>747</v>
      </c>
      <c r="B259" s="18" t="s">
        <v>748</v>
      </c>
      <c r="C259" s="18" t="s">
        <v>749</v>
      </c>
      <c r="D259" s="16">
        <v>43325</v>
      </c>
      <c r="E259" s="114">
        <v>142790</v>
      </c>
      <c r="F259" s="114">
        <v>68114.649999999994</v>
      </c>
    </row>
    <row r="260" spans="1:6" ht="22.5">
      <c r="A260" s="18" t="s">
        <v>750</v>
      </c>
      <c r="B260" s="18" t="s">
        <v>751</v>
      </c>
      <c r="C260" s="18" t="s">
        <v>752</v>
      </c>
      <c r="D260" s="16">
        <v>43325</v>
      </c>
      <c r="E260" s="114">
        <v>255474.01</v>
      </c>
      <c r="F260" s="114">
        <v>182447.74</v>
      </c>
    </row>
    <row r="261" spans="1:6" ht="33.75">
      <c r="A261" s="18" t="s">
        <v>753</v>
      </c>
      <c r="B261" s="15" t="s">
        <v>754</v>
      </c>
      <c r="C261" s="18" t="s">
        <v>755</v>
      </c>
      <c r="D261" s="113">
        <v>43326</v>
      </c>
      <c r="E261" s="128">
        <v>351098.66</v>
      </c>
      <c r="F261" s="128">
        <v>190192.05</v>
      </c>
    </row>
    <row r="262" spans="1:6" ht="22.5">
      <c r="A262" s="112" t="s">
        <v>756</v>
      </c>
      <c r="B262" s="15" t="s">
        <v>757</v>
      </c>
      <c r="C262" s="112" t="s">
        <v>758</v>
      </c>
      <c r="D262" s="113">
        <v>43328</v>
      </c>
      <c r="E262" s="114">
        <v>6209881.71</v>
      </c>
      <c r="F262" s="114">
        <v>2904784.12</v>
      </c>
    </row>
    <row r="263" spans="1:6" ht="22.5">
      <c r="A263" s="18" t="s">
        <v>759</v>
      </c>
      <c r="B263" s="18" t="s">
        <v>760</v>
      </c>
      <c r="C263" s="18" t="s">
        <v>761</v>
      </c>
      <c r="D263" s="113">
        <v>43328</v>
      </c>
      <c r="E263" s="128">
        <v>158356.65</v>
      </c>
      <c r="F263" s="114">
        <v>74983.789999999994</v>
      </c>
    </row>
    <row r="264" spans="1:6" ht="22.5">
      <c r="A264" s="18" t="s">
        <v>762</v>
      </c>
      <c r="B264" s="18" t="s">
        <v>763</v>
      </c>
      <c r="C264" s="18" t="s">
        <v>764</v>
      </c>
      <c r="D264" s="113">
        <v>43329</v>
      </c>
      <c r="E264" s="128">
        <v>168414</v>
      </c>
      <c r="F264" s="114">
        <v>105012.32</v>
      </c>
    </row>
    <row r="265" spans="1:6" ht="33.75">
      <c r="A265" s="18" t="s">
        <v>765</v>
      </c>
      <c r="B265" s="18" t="s">
        <v>766</v>
      </c>
      <c r="C265" s="18" t="s">
        <v>767</v>
      </c>
      <c r="D265" s="113">
        <v>43332</v>
      </c>
      <c r="E265" s="128">
        <v>226182.1</v>
      </c>
      <c r="F265" s="114">
        <v>131185.60999999999</v>
      </c>
    </row>
    <row r="266" spans="1:6" ht="33.75">
      <c r="A266" s="20" t="s">
        <v>768</v>
      </c>
      <c r="B266" s="20" t="s">
        <v>769</v>
      </c>
      <c r="C266" s="18" t="s">
        <v>770</v>
      </c>
      <c r="D266" s="113">
        <v>43333</v>
      </c>
      <c r="E266" s="114">
        <v>246751.83</v>
      </c>
      <c r="F266" s="114">
        <v>160364.01</v>
      </c>
    </row>
    <row r="267" spans="1:6" ht="67.5">
      <c r="A267" s="15" t="s">
        <v>771</v>
      </c>
      <c r="B267" s="20" t="s">
        <v>772</v>
      </c>
      <c r="C267" s="18" t="s">
        <v>773</v>
      </c>
      <c r="D267" s="113">
        <v>43333</v>
      </c>
      <c r="E267" s="114">
        <v>517711.42</v>
      </c>
      <c r="F267" s="114">
        <v>220223.31</v>
      </c>
    </row>
    <row r="268" spans="1:6" ht="33.75">
      <c r="A268" s="15" t="s">
        <v>774</v>
      </c>
      <c r="B268" s="15" t="s">
        <v>775</v>
      </c>
      <c r="C268" s="18" t="s">
        <v>776</v>
      </c>
      <c r="D268" s="113">
        <v>43333</v>
      </c>
      <c r="E268" s="114">
        <v>411606.09</v>
      </c>
      <c r="F268" s="114">
        <v>221328.11</v>
      </c>
    </row>
    <row r="269" spans="1:6" ht="22.5">
      <c r="A269" s="15" t="s">
        <v>777</v>
      </c>
      <c r="B269" s="15" t="s">
        <v>778</v>
      </c>
      <c r="C269" s="18" t="s">
        <v>779</v>
      </c>
      <c r="D269" s="113">
        <v>43333</v>
      </c>
      <c r="E269" s="114">
        <v>174569.56</v>
      </c>
      <c r="F269" s="114">
        <v>125885.38</v>
      </c>
    </row>
    <row r="270" spans="1:6" ht="22.5">
      <c r="A270" s="15" t="s">
        <v>780</v>
      </c>
      <c r="B270" s="15" t="s">
        <v>781</v>
      </c>
      <c r="C270" s="18" t="s">
        <v>782</v>
      </c>
      <c r="D270" s="113">
        <v>43335</v>
      </c>
      <c r="E270" s="114">
        <v>257834.57</v>
      </c>
      <c r="F270" s="114">
        <v>129182.41</v>
      </c>
    </row>
    <row r="271" spans="1:6" ht="33.75">
      <c r="A271" s="132" t="s">
        <v>783</v>
      </c>
      <c r="B271" s="131" t="s">
        <v>784</v>
      </c>
      <c r="C271" s="132" t="s">
        <v>785</v>
      </c>
      <c r="D271" s="133">
        <v>43339</v>
      </c>
      <c r="E271" s="134">
        <v>457312.87</v>
      </c>
      <c r="F271" s="134">
        <v>361277.16</v>
      </c>
    </row>
    <row r="272" spans="1:6" ht="33.75">
      <c r="A272" s="20" t="s">
        <v>786</v>
      </c>
      <c r="B272" s="20" t="s">
        <v>787</v>
      </c>
      <c r="C272" s="135" t="s">
        <v>788</v>
      </c>
      <c r="D272" s="133">
        <v>43339</v>
      </c>
      <c r="E272" s="134">
        <v>665563.75</v>
      </c>
      <c r="F272" s="134">
        <v>298261.89</v>
      </c>
    </row>
    <row r="273" spans="1:6" ht="22.5">
      <c r="A273" s="15" t="s">
        <v>789</v>
      </c>
      <c r="B273" s="15" t="s">
        <v>790</v>
      </c>
      <c r="C273" s="18" t="s">
        <v>791</v>
      </c>
      <c r="D273" s="16">
        <v>43322</v>
      </c>
      <c r="E273" s="17">
        <v>357913.57</v>
      </c>
      <c r="F273" s="17">
        <v>194172.99</v>
      </c>
    </row>
    <row r="274" spans="1:6" ht="56.25">
      <c r="A274" s="15" t="s">
        <v>792</v>
      </c>
      <c r="B274" s="15" t="s">
        <v>793</v>
      </c>
      <c r="C274" s="18" t="s">
        <v>794</v>
      </c>
      <c r="D274" s="16">
        <v>43322</v>
      </c>
      <c r="E274" s="17">
        <v>187962.47</v>
      </c>
      <c r="F274" s="17">
        <v>94651.23</v>
      </c>
    </row>
    <row r="275" spans="1:6" ht="22.5">
      <c r="A275" s="20" t="s">
        <v>795</v>
      </c>
      <c r="B275" s="15" t="s">
        <v>796</v>
      </c>
      <c r="C275" s="135" t="s">
        <v>797</v>
      </c>
      <c r="D275" s="113">
        <v>43346</v>
      </c>
      <c r="E275" s="114">
        <v>299287.98</v>
      </c>
      <c r="F275" s="114">
        <v>191842.66</v>
      </c>
    </row>
    <row r="276" spans="1:6" ht="22.5">
      <c r="A276" s="15" t="s">
        <v>798</v>
      </c>
      <c r="B276" s="112" t="s">
        <v>799</v>
      </c>
      <c r="C276" s="135" t="s">
        <v>800</v>
      </c>
      <c r="D276" s="113">
        <v>43346</v>
      </c>
      <c r="E276" s="114">
        <v>258377.98</v>
      </c>
      <c r="F276" s="114">
        <v>164670.32999999999</v>
      </c>
    </row>
    <row r="277" spans="1:6" ht="22.5">
      <c r="A277" s="15" t="s">
        <v>801</v>
      </c>
      <c r="B277" s="112" t="s">
        <v>802</v>
      </c>
      <c r="C277" s="135" t="s">
        <v>803</v>
      </c>
      <c r="D277" s="113">
        <v>43346</v>
      </c>
      <c r="E277" s="114">
        <v>241295.42</v>
      </c>
      <c r="F277" s="114">
        <v>112500.32</v>
      </c>
    </row>
    <row r="278" spans="1:6" ht="22.5">
      <c r="A278" s="15" t="s">
        <v>804</v>
      </c>
      <c r="B278" s="112" t="s">
        <v>805</v>
      </c>
      <c r="C278" s="135" t="s">
        <v>806</v>
      </c>
      <c r="D278" s="113">
        <v>43346</v>
      </c>
      <c r="E278" s="114">
        <v>277642.75</v>
      </c>
      <c r="F278" s="114">
        <v>145752.10999999999</v>
      </c>
    </row>
    <row r="279" spans="1:6" ht="22.5">
      <c r="A279" s="15" t="s">
        <v>807</v>
      </c>
      <c r="B279" s="112" t="s">
        <v>808</v>
      </c>
      <c r="C279" s="135" t="s">
        <v>809</v>
      </c>
      <c r="D279" s="113">
        <v>43346</v>
      </c>
      <c r="E279" s="114">
        <v>213645</v>
      </c>
      <c r="F279" s="114">
        <v>122576.12</v>
      </c>
    </row>
    <row r="280" spans="1:6" ht="22.5">
      <c r="A280" s="15" t="s">
        <v>810</v>
      </c>
      <c r="B280" s="112" t="s">
        <v>811</v>
      </c>
      <c r="C280" s="135" t="s">
        <v>812</v>
      </c>
      <c r="D280" s="113">
        <v>43346</v>
      </c>
      <c r="E280" s="114">
        <v>360762.87</v>
      </c>
      <c r="F280" s="114">
        <v>226153.37</v>
      </c>
    </row>
    <row r="281" spans="1:6" ht="22.5">
      <c r="A281" s="15" t="s">
        <v>813</v>
      </c>
      <c r="B281" s="112" t="s">
        <v>814</v>
      </c>
      <c r="C281" s="135" t="s">
        <v>815</v>
      </c>
      <c r="D281" s="133">
        <v>43348</v>
      </c>
      <c r="E281" s="134">
        <v>195120.79</v>
      </c>
      <c r="F281" s="135" t="s">
        <v>816</v>
      </c>
    </row>
    <row r="282" spans="1:6" ht="22.5">
      <c r="A282" s="15" t="s">
        <v>817</v>
      </c>
      <c r="B282" s="112" t="s">
        <v>818</v>
      </c>
      <c r="C282" s="135" t="s">
        <v>819</v>
      </c>
      <c r="D282" s="133">
        <v>43348</v>
      </c>
      <c r="E282" s="134">
        <v>187253.26</v>
      </c>
      <c r="F282" s="134">
        <v>89509.66</v>
      </c>
    </row>
    <row r="283" spans="1:6" ht="22.5">
      <c r="A283" s="15" t="s">
        <v>820</v>
      </c>
      <c r="B283" s="15" t="s">
        <v>821</v>
      </c>
      <c r="C283" s="135" t="s">
        <v>822</v>
      </c>
      <c r="D283" s="133">
        <v>43353</v>
      </c>
      <c r="E283" s="134">
        <v>1232923.6200000001</v>
      </c>
      <c r="F283" s="134">
        <v>788997.84</v>
      </c>
    </row>
    <row r="284" spans="1:6" ht="22.5">
      <c r="A284" s="15" t="s">
        <v>823</v>
      </c>
      <c r="B284" s="15" t="s">
        <v>824</v>
      </c>
      <c r="C284" s="135" t="s">
        <v>825</v>
      </c>
      <c r="D284" s="133">
        <v>43353</v>
      </c>
      <c r="E284" s="134">
        <v>265883.11</v>
      </c>
      <c r="F284" s="134">
        <v>161815.82</v>
      </c>
    </row>
    <row r="285" spans="1:6" ht="33.75">
      <c r="A285" s="15" t="s">
        <v>826</v>
      </c>
      <c r="B285" s="15" t="s">
        <v>827</v>
      </c>
      <c r="C285" s="135" t="s">
        <v>828</v>
      </c>
      <c r="D285" s="133">
        <v>43355</v>
      </c>
      <c r="E285" s="134">
        <v>648420</v>
      </c>
      <c r="F285" s="134">
        <v>309962.58</v>
      </c>
    </row>
    <row r="286" spans="1:6" ht="33.75">
      <c r="A286" s="136" t="s">
        <v>829</v>
      </c>
      <c r="B286" s="15" t="s">
        <v>830</v>
      </c>
      <c r="C286" s="135" t="s">
        <v>831</v>
      </c>
      <c r="D286" s="133">
        <v>43355</v>
      </c>
      <c r="E286" s="134">
        <v>860486.27</v>
      </c>
      <c r="F286" s="134">
        <v>620565.84</v>
      </c>
    </row>
    <row r="287" spans="1:6" ht="67.5">
      <c r="A287" s="136" t="s">
        <v>832</v>
      </c>
      <c r="B287" s="137" t="s">
        <v>833</v>
      </c>
      <c r="C287" s="135" t="s">
        <v>834</v>
      </c>
      <c r="D287" s="133">
        <v>43357</v>
      </c>
      <c r="E287" s="138" t="s">
        <v>835</v>
      </c>
      <c r="F287" s="138" t="s">
        <v>836</v>
      </c>
    </row>
    <row r="288" spans="1:6" ht="22.5">
      <c r="A288" s="20" t="s">
        <v>837</v>
      </c>
      <c r="B288" s="112" t="s">
        <v>838</v>
      </c>
      <c r="C288" s="135" t="s">
        <v>839</v>
      </c>
      <c r="D288" s="133">
        <v>43360</v>
      </c>
      <c r="E288" s="134">
        <v>257405.36</v>
      </c>
      <c r="F288" s="134">
        <v>167287.73000000001</v>
      </c>
    </row>
    <row r="289" spans="1:6" ht="67.5">
      <c r="A289" s="15" t="s">
        <v>840</v>
      </c>
      <c r="B289" s="15" t="s">
        <v>841</v>
      </c>
      <c r="C289" s="112" t="s">
        <v>842</v>
      </c>
      <c r="D289" s="16">
        <v>43360</v>
      </c>
      <c r="E289" s="17">
        <v>1126506.53</v>
      </c>
      <c r="F289" s="17">
        <v>899921.68</v>
      </c>
    </row>
    <row r="290" spans="1:6" ht="22.5">
      <c r="A290" s="15" t="s">
        <v>843</v>
      </c>
      <c r="B290" s="15" t="s">
        <v>844</v>
      </c>
      <c r="C290" s="15" t="s">
        <v>845</v>
      </c>
      <c r="D290" s="16">
        <v>43364</v>
      </c>
      <c r="E290" s="17">
        <v>176698.28</v>
      </c>
      <c r="F290" s="17">
        <v>66397.87</v>
      </c>
    </row>
    <row r="291" spans="1:6" ht="22.5">
      <c r="A291" s="15" t="s">
        <v>715</v>
      </c>
      <c r="B291" s="15" t="s">
        <v>846</v>
      </c>
      <c r="C291" s="15" t="s">
        <v>847</v>
      </c>
      <c r="D291" s="16">
        <v>43374</v>
      </c>
      <c r="E291" s="17">
        <v>1353072.23</v>
      </c>
      <c r="F291" s="17">
        <v>699967.34</v>
      </c>
    </row>
    <row r="292" spans="1:6" ht="22.5">
      <c r="A292" s="15" t="s">
        <v>848</v>
      </c>
      <c r="B292" s="15" t="s">
        <v>849</v>
      </c>
      <c r="C292" s="20" t="s">
        <v>850</v>
      </c>
      <c r="D292" s="16">
        <v>43378</v>
      </c>
      <c r="E292" s="17">
        <v>118301.62</v>
      </c>
      <c r="F292" s="17">
        <v>76883.45</v>
      </c>
    </row>
    <row r="293" spans="1:6" ht="22.5">
      <c r="A293" s="15" t="s">
        <v>851</v>
      </c>
      <c r="B293" s="15" t="s">
        <v>852</v>
      </c>
      <c r="C293" s="20" t="s">
        <v>853</v>
      </c>
      <c r="D293" s="16">
        <v>43381</v>
      </c>
      <c r="E293" s="17">
        <v>137755.87</v>
      </c>
      <c r="F293" s="17">
        <v>56151.67</v>
      </c>
    </row>
    <row r="294" spans="1:6" ht="22.5">
      <c r="A294" s="15" t="s">
        <v>854</v>
      </c>
      <c r="B294" s="15" t="s">
        <v>855</v>
      </c>
      <c r="C294" s="20" t="s">
        <v>856</v>
      </c>
      <c r="D294" s="16">
        <v>43381</v>
      </c>
      <c r="E294" s="17">
        <v>328119.69</v>
      </c>
      <c r="F294" s="17">
        <v>213244.97</v>
      </c>
    </row>
    <row r="295" spans="1:6" ht="22.5">
      <c r="A295" s="15" t="s">
        <v>857</v>
      </c>
      <c r="B295" s="15" t="s">
        <v>858</v>
      </c>
      <c r="C295" s="20" t="s">
        <v>859</v>
      </c>
      <c r="D295" s="16">
        <v>43388</v>
      </c>
      <c r="E295" s="17">
        <v>323665.98</v>
      </c>
      <c r="F295" s="17">
        <v>205091.97</v>
      </c>
    </row>
    <row r="296" spans="1:6" ht="33.75">
      <c r="A296" s="15" t="s">
        <v>860</v>
      </c>
      <c r="B296" s="15" t="s">
        <v>861</v>
      </c>
      <c r="C296" s="20" t="s">
        <v>862</v>
      </c>
      <c r="D296" s="16">
        <v>43388</v>
      </c>
      <c r="E296" s="17">
        <v>152130.71</v>
      </c>
      <c r="F296" s="17">
        <v>69301.649999999994</v>
      </c>
    </row>
    <row r="297" spans="1:6" ht="56.25">
      <c r="A297" s="15" t="s">
        <v>863</v>
      </c>
      <c r="B297" s="15" t="s">
        <v>864</v>
      </c>
      <c r="C297" s="20" t="s">
        <v>865</v>
      </c>
      <c r="D297" s="16">
        <v>43389</v>
      </c>
      <c r="E297" s="17">
        <v>183341.67</v>
      </c>
      <c r="F297" s="17">
        <v>93223.38</v>
      </c>
    </row>
    <row r="298" spans="1:6" ht="22.5">
      <c r="A298" s="18" t="s">
        <v>866</v>
      </c>
      <c r="B298" s="19" t="s">
        <v>867</v>
      </c>
      <c r="C298" s="15" t="s">
        <v>868</v>
      </c>
      <c r="D298" s="16">
        <v>43397</v>
      </c>
      <c r="E298" s="17">
        <v>177991.72</v>
      </c>
      <c r="F298" s="17">
        <v>88518.67</v>
      </c>
    </row>
    <row r="299" spans="1:6" ht="22.5">
      <c r="A299" s="18" t="s">
        <v>869</v>
      </c>
      <c r="B299" s="19" t="s">
        <v>870</v>
      </c>
      <c r="C299" s="15" t="s">
        <v>871</v>
      </c>
      <c r="D299" s="16">
        <v>43397</v>
      </c>
      <c r="E299" s="17">
        <v>261388.87</v>
      </c>
      <c r="F299" s="17">
        <v>123265.39</v>
      </c>
    </row>
    <row r="300" spans="1:6" ht="33.75">
      <c r="A300" s="21" t="s">
        <v>872</v>
      </c>
      <c r="B300" s="22" t="s">
        <v>873</v>
      </c>
      <c r="C300" s="23" t="s">
        <v>874</v>
      </c>
      <c r="D300" s="24">
        <v>43404</v>
      </c>
      <c r="E300" s="25">
        <v>765862.13</v>
      </c>
      <c r="F300" s="25">
        <v>395192.75</v>
      </c>
    </row>
    <row r="301" spans="1:6" ht="21">
      <c r="A301" s="26" t="s">
        <v>875</v>
      </c>
      <c r="B301" s="26" t="s">
        <v>876</v>
      </c>
      <c r="C301" s="26" t="s">
        <v>877</v>
      </c>
      <c r="D301" s="27">
        <v>43403</v>
      </c>
      <c r="E301" s="28">
        <v>247751.72</v>
      </c>
      <c r="F301" s="28">
        <v>183825.2</v>
      </c>
    </row>
    <row r="302" spans="1:6" ht="21">
      <c r="A302" s="26" t="s">
        <v>878</v>
      </c>
      <c r="B302" s="26" t="s">
        <v>879</v>
      </c>
      <c r="C302" s="26" t="s">
        <v>880</v>
      </c>
      <c r="D302" s="27">
        <v>43403</v>
      </c>
      <c r="E302" s="28">
        <v>151588.60999999999</v>
      </c>
      <c r="F302" s="28">
        <v>111241.47</v>
      </c>
    </row>
    <row r="303" spans="1:6" ht="21">
      <c r="A303" s="26" t="s">
        <v>881</v>
      </c>
      <c r="B303" s="26" t="s">
        <v>882</v>
      </c>
      <c r="C303" s="26" t="s">
        <v>883</v>
      </c>
      <c r="D303" s="27">
        <v>43403</v>
      </c>
      <c r="E303" s="28">
        <v>130437.39</v>
      </c>
      <c r="F303" s="28">
        <v>97697.600000000006</v>
      </c>
    </row>
    <row r="304" spans="1:6" ht="31.5">
      <c r="A304" s="29" t="s">
        <v>884</v>
      </c>
      <c r="B304" s="29" t="s">
        <v>885</v>
      </c>
      <c r="C304" s="29" t="s">
        <v>886</v>
      </c>
      <c r="D304" s="30">
        <v>43403</v>
      </c>
      <c r="E304" s="31">
        <v>142932.42000000001</v>
      </c>
      <c r="F304" s="31">
        <v>107056.38</v>
      </c>
    </row>
    <row r="305" spans="1:6" ht="21">
      <c r="A305" s="139" t="s">
        <v>887</v>
      </c>
      <c r="B305" s="139" t="s">
        <v>888</v>
      </c>
      <c r="C305" s="139" t="s">
        <v>889</v>
      </c>
      <c r="D305" s="140">
        <v>43395</v>
      </c>
      <c r="E305" s="141">
        <v>111678152.95</v>
      </c>
      <c r="F305" s="141">
        <v>77154386.340000004</v>
      </c>
    </row>
    <row r="306" spans="1:6" ht="67.5">
      <c r="A306" s="23" t="s">
        <v>890</v>
      </c>
      <c r="B306" s="23" t="s">
        <v>891</v>
      </c>
      <c r="C306" s="142" t="s">
        <v>892</v>
      </c>
      <c r="D306" s="24">
        <v>43409</v>
      </c>
      <c r="E306" s="25">
        <v>1458587.8</v>
      </c>
      <c r="F306" s="25">
        <v>1195980.07</v>
      </c>
    </row>
    <row r="307" spans="1:6" ht="33.75">
      <c r="A307" s="23" t="s">
        <v>893</v>
      </c>
      <c r="B307" s="23" t="s">
        <v>894</v>
      </c>
      <c r="C307" s="142" t="s">
        <v>895</v>
      </c>
      <c r="D307" s="24">
        <v>43410</v>
      </c>
      <c r="E307" s="25">
        <v>705878.48</v>
      </c>
      <c r="F307" s="25">
        <v>374950.53</v>
      </c>
    </row>
    <row r="308" spans="1:6" ht="56.25">
      <c r="A308" s="20" t="s">
        <v>896</v>
      </c>
      <c r="B308" s="32" t="s">
        <v>897</v>
      </c>
      <c r="C308" s="142" t="s">
        <v>898</v>
      </c>
      <c r="D308" s="143">
        <v>43423</v>
      </c>
      <c r="E308" s="114">
        <v>1004830.07</v>
      </c>
      <c r="F308" s="114">
        <v>783213.54</v>
      </c>
    </row>
    <row r="309" spans="1:6" ht="22.5">
      <c r="A309" s="144" t="s">
        <v>900</v>
      </c>
      <c r="B309" s="144" t="s">
        <v>901</v>
      </c>
      <c r="C309" s="144" t="s">
        <v>902</v>
      </c>
      <c r="D309" s="145">
        <v>43418</v>
      </c>
      <c r="E309" s="146">
        <v>138009.03</v>
      </c>
      <c r="F309" s="146">
        <v>103368.76</v>
      </c>
    </row>
    <row r="310" spans="1:6" ht="22.5">
      <c r="A310" s="144" t="s">
        <v>903</v>
      </c>
      <c r="B310" s="144" t="s">
        <v>904</v>
      </c>
      <c r="C310" s="144" t="s">
        <v>905</v>
      </c>
      <c r="D310" s="145">
        <v>43418</v>
      </c>
      <c r="E310" s="146">
        <v>337481.82</v>
      </c>
      <c r="F310" s="146">
        <v>283355.98</v>
      </c>
    </row>
    <row r="311" spans="1:6" ht="22.5">
      <c r="A311" s="144" t="s">
        <v>906</v>
      </c>
      <c r="B311" s="144" t="s">
        <v>907</v>
      </c>
      <c r="C311" s="144" t="s">
        <v>908</v>
      </c>
      <c r="D311" s="145">
        <v>43418</v>
      </c>
      <c r="E311" s="146">
        <v>268955.46000000002</v>
      </c>
      <c r="F311" s="146">
        <v>201447.64</v>
      </c>
    </row>
    <row r="312" spans="1:6" ht="22.5">
      <c r="A312" s="144" t="s">
        <v>909</v>
      </c>
      <c r="B312" s="144" t="s">
        <v>910</v>
      </c>
      <c r="C312" s="144" t="s">
        <v>911</v>
      </c>
      <c r="D312" s="145">
        <v>43418</v>
      </c>
      <c r="E312" s="146">
        <v>191277.95</v>
      </c>
      <c r="F312" s="146">
        <v>141526.34</v>
      </c>
    </row>
    <row r="313" spans="1:6" ht="33.75">
      <c r="A313" s="23" t="s">
        <v>912</v>
      </c>
      <c r="B313" s="23" t="s">
        <v>913</v>
      </c>
      <c r="C313" s="142" t="s">
        <v>914</v>
      </c>
      <c r="D313" s="24" t="s">
        <v>915</v>
      </c>
      <c r="E313" s="25">
        <v>176576.78</v>
      </c>
      <c r="F313" s="25">
        <v>132256.01</v>
      </c>
    </row>
    <row r="314" spans="1:6" ht="22.5">
      <c r="A314" s="23" t="s">
        <v>916</v>
      </c>
      <c r="B314" s="23" t="s">
        <v>917</v>
      </c>
      <c r="C314" s="142" t="s">
        <v>918</v>
      </c>
      <c r="D314" s="24" t="s">
        <v>915</v>
      </c>
      <c r="E314" s="25">
        <v>268104.11</v>
      </c>
      <c r="F314" s="25">
        <v>227888.49</v>
      </c>
    </row>
    <row r="315" spans="1:6" ht="33.75">
      <c r="A315" s="23" t="s">
        <v>919</v>
      </c>
      <c r="B315" s="23" t="s">
        <v>920</v>
      </c>
      <c r="C315" s="142" t="s">
        <v>921</v>
      </c>
      <c r="D315" s="24">
        <v>43445</v>
      </c>
      <c r="E315" s="25">
        <v>263083.39</v>
      </c>
      <c r="F315" s="25">
        <v>117239.5</v>
      </c>
    </row>
    <row r="316" spans="1:6" ht="22.5">
      <c r="A316" s="23" t="s">
        <v>922</v>
      </c>
      <c r="B316" s="23" t="s">
        <v>923</v>
      </c>
      <c r="C316" s="142" t="s">
        <v>924</v>
      </c>
      <c r="D316" s="24" t="s">
        <v>925</v>
      </c>
      <c r="E316" s="25">
        <v>158419.59</v>
      </c>
      <c r="F316" s="25">
        <v>134656.65</v>
      </c>
    </row>
    <row r="317" spans="1:6" ht="22.5">
      <c r="A317" s="23" t="s">
        <v>926</v>
      </c>
      <c r="B317" s="23" t="s">
        <v>927</v>
      </c>
      <c r="C317" s="142" t="s">
        <v>928</v>
      </c>
      <c r="D317" s="24" t="s">
        <v>929</v>
      </c>
      <c r="E317" s="25">
        <v>209607.14</v>
      </c>
      <c r="F317" s="25">
        <v>178166.07</v>
      </c>
    </row>
    <row r="318" spans="1:6" ht="33.75">
      <c r="A318" s="23" t="s">
        <v>930</v>
      </c>
      <c r="B318" s="23" t="s">
        <v>931</v>
      </c>
      <c r="C318" s="142" t="s">
        <v>932</v>
      </c>
      <c r="D318" s="24" t="s">
        <v>929</v>
      </c>
      <c r="E318" s="25">
        <v>156961.69</v>
      </c>
      <c r="F318" s="25">
        <v>117564.3</v>
      </c>
    </row>
    <row r="319" spans="1:6" ht="22.5">
      <c r="A319" s="23" t="s">
        <v>933</v>
      </c>
      <c r="B319" s="23" t="s">
        <v>934</v>
      </c>
      <c r="C319" s="142" t="s">
        <v>935</v>
      </c>
      <c r="D319" s="24" t="s">
        <v>929</v>
      </c>
      <c r="E319" s="25">
        <v>262397.06</v>
      </c>
      <c r="F319" s="25">
        <v>223037.5</v>
      </c>
    </row>
    <row r="320" spans="1:6" ht="22.5">
      <c r="A320" s="23" t="s">
        <v>936</v>
      </c>
      <c r="B320" s="23" t="s">
        <v>937</v>
      </c>
      <c r="C320" s="142" t="s">
        <v>938</v>
      </c>
      <c r="D320" s="24" t="s">
        <v>939</v>
      </c>
      <c r="E320" s="25">
        <v>228339.38</v>
      </c>
      <c r="F320" s="25">
        <v>194088.47</v>
      </c>
    </row>
    <row r="321" spans="1:6" ht="56.25">
      <c r="A321" s="175" t="s">
        <v>210</v>
      </c>
      <c r="B321" s="175" t="s">
        <v>940</v>
      </c>
      <c r="C321" s="176" t="s">
        <v>941</v>
      </c>
      <c r="D321" s="177">
        <v>43495</v>
      </c>
      <c r="E321" s="178">
        <v>2244710.94</v>
      </c>
      <c r="F321" s="178">
        <v>1835662.99</v>
      </c>
    </row>
    <row r="322" spans="1:6" ht="56.25">
      <c r="A322" s="147" t="s">
        <v>210</v>
      </c>
      <c r="B322" s="21" t="s">
        <v>942</v>
      </c>
      <c r="C322" s="148" t="s">
        <v>943</v>
      </c>
      <c r="D322" s="149">
        <v>43495</v>
      </c>
      <c r="E322" s="150">
        <v>1954998.39</v>
      </c>
      <c r="F322" s="150">
        <v>1422648.98</v>
      </c>
    </row>
    <row r="323" spans="1:6" ht="22.5">
      <c r="A323" s="151" t="s">
        <v>944</v>
      </c>
      <c r="B323" s="151" t="s">
        <v>945</v>
      </c>
      <c r="C323" s="151" t="s">
        <v>946</v>
      </c>
      <c r="D323" s="152">
        <v>43486.041666666664</v>
      </c>
      <c r="E323" s="153">
        <v>169802.77</v>
      </c>
      <c r="F323" s="153">
        <v>99111.77</v>
      </c>
    </row>
    <row r="324" spans="1:6" ht="45">
      <c r="A324" s="154" t="s">
        <v>95</v>
      </c>
      <c r="B324" s="154" t="s">
        <v>947</v>
      </c>
      <c r="C324" s="154" t="s">
        <v>948</v>
      </c>
      <c r="D324" s="155">
        <v>43509.041666666664</v>
      </c>
      <c r="E324" s="156">
        <v>8916135.3200000003</v>
      </c>
      <c r="F324" s="156">
        <v>4852431.5599999996</v>
      </c>
    </row>
    <row r="325" spans="1:6" ht="33.75">
      <c r="A325" s="179" t="s">
        <v>955</v>
      </c>
      <c r="B325" s="180" t="s">
        <v>949</v>
      </c>
      <c r="C325" s="181" t="s">
        <v>950</v>
      </c>
      <c r="D325" s="182">
        <v>43497</v>
      </c>
      <c r="E325" s="183">
        <v>161986.95000000001</v>
      </c>
      <c r="F325" s="183">
        <v>72496.539999999994</v>
      </c>
    </row>
    <row r="326" spans="1:6" ht="33.75">
      <c r="A326" s="179" t="s">
        <v>956</v>
      </c>
      <c r="B326" s="180" t="s">
        <v>951</v>
      </c>
      <c r="C326" s="181" t="s">
        <v>952</v>
      </c>
      <c r="D326" s="182">
        <v>43497</v>
      </c>
      <c r="E326" s="183">
        <v>147268.37</v>
      </c>
      <c r="F326" s="183">
        <v>81881.59</v>
      </c>
    </row>
    <row r="327" spans="1:6" ht="33.75">
      <c r="A327" s="179" t="s">
        <v>957</v>
      </c>
      <c r="B327" s="180" t="s">
        <v>953</v>
      </c>
      <c r="C327" s="181" t="s">
        <v>954</v>
      </c>
      <c r="D327" s="182">
        <v>43511</v>
      </c>
      <c r="E327" s="183">
        <v>189340.7</v>
      </c>
      <c r="F327" s="183">
        <v>78654.89</v>
      </c>
    </row>
    <row r="328" spans="1:6" ht="22.5">
      <c r="A328" s="184" t="s">
        <v>965</v>
      </c>
      <c r="B328" s="185" t="s">
        <v>966</v>
      </c>
      <c r="C328" s="148" t="s">
        <v>967</v>
      </c>
      <c r="D328" s="149">
        <v>43537</v>
      </c>
      <c r="E328" s="150">
        <v>2656410</v>
      </c>
      <c r="F328" s="150">
        <v>1941219.47</v>
      </c>
    </row>
    <row r="329" spans="1:6" ht="56.25">
      <c r="A329" s="186" t="s">
        <v>968</v>
      </c>
      <c r="B329" s="187" t="s">
        <v>969</v>
      </c>
      <c r="C329" s="188" t="s">
        <v>970</v>
      </c>
      <c r="D329" s="149">
        <v>43537</v>
      </c>
      <c r="E329" s="150">
        <v>1614375</v>
      </c>
      <c r="F329" s="150">
        <v>393750</v>
      </c>
    </row>
    <row r="330" spans="1:6" ht="22.5">
      <c r="A330" s="186" t="s">
        <v>971</v>
      </c>
      <c r="B330" s="187" t="s">
        <v>972</v>
      </c>
      <c r="C330" s="188" t="s">
        <v>973</v>
      </c>
      <c r="D330" s="149">
        <v>43539</v>
      </c>
      <c r="E330" s="150">
        <v>4360914.8899999997</v>
      </c>
      <c r="F330" s="150">
        <v>3300735.93</v>
      </c>
    </row>
    <row r="331" spans="1:6" ht="33.75">
      <c r="A331" s="186" t="s">
        <v>401</v>
      </c>
      <c r="B331" s="187" t="s">
        <v>974</v>
      </c>
      <c r="C331" s="188" t="s">
        <v>975</v>
      </c>
      <c r="D331" s="149">
        <v>43544</v>
      </c>
      <c r="E331" s="150">
        <v>4659301.05</v>
      </c>
      <c r="F331" s="150">
        <v>1250446.5</v>
      </c>
    </row>
    <row r="332" spans="1:6" ht="22.5">
      <c r="A332" s="186" t="s">
        <v>976</v>
      </c>
      <c r="B332" s="187" t="s">
        <v>977</v>
      </c>
      <c r="C332" s="188" t="s">
        <v>978</v>
      </c>
      <c r="D332" s="149" t="s">
        <v>979</v>
      </c>
      <c r="E332" s="150">
        <v>1252756.96</v>
      </c>
      <c r="F332" s="150">
        <v>1190119.1100000001</v>
      </c>
    </row>
    <row r="333" spans="1:6" ht="33.75">
      <c r="A333" s="18" t="s">
        <v>980</v>
      </c>
      <c r="B333" s="18" t="s">
        <v>981</v>
      </c>
      <c r="C333" s="18" t="s">
        <v>982</v>
      </c>
      <c r="D333" s="189">
        <v>43549</v>
      </c>
      <c r="E333" s="128">
        <v>277880.88</v>
      </c>
      <c r="F333" s="128">
        <v>103238.81</v>
      </c>
    </row>
    <row r="334" spans="1:6" ht="33.75">
      <c r="A334" s="18" t="s">
        <v>983</v>
      </c>
      <c r="B334" s="18" t="s">
        <v>984</v>
      </c>
      <c r="C334" s="188" t="s">
        <v>985</v>
      </c>
      <c r="D334" s="189">
        <v>43549</v>
      </c>
      <c r="E334" s="128">
        <v>1570192.28</v>
      </c>
      <c r="F334" s="128">
        <v>1490514.15</v>
      </c>
    </row>
    <row r="335" spans="1:6" ht="56.25">
      <c r="A335" s="163" t="s">
        <v>104</v>
      </c>
      <c r="B335" s="163" t="s">
        <v>986</v>
      </c>
      <c r="C335" s="163" t="s">
        <v>987</v>
      </c>
      <c r="D335" s="164">
        <v>43572.083333333336</v>
      </c>
      <c r="E335" s="165">
        <v>12788550.77</v>
      </c>
      <c r="F335" s="165">
        <v>6338757.3300000001</v>
      </c>
    </row>
    <row r="336" spans="1:6" ht="33.75">
      <c r="A336" s="163" t="s">
        <v>988</v>
      </c>
      <c r="B336" s="163" t="s">
        <v>989</v>
      </c>
      <c r="C336" s="163" t="s">
        <v>990</v>
      </c>
      <c r="D336" s="164">
        <v>43572.083333333336</v>
      </c>
      <c r="E336" s="165">
        <v>1111018.49</v>
      </c>
      <c r="F336" s="165">
        <v>927419.35</v>
      </c>
    </row>
    <row r="337" spans="1:6" ht="33.75">
      <c r="A337" s="18" t="s">
        <v>991</v>
      </c>
      <c r="B337" s="18" t="s">
        <v>1032</v>
      </c>
      <c r="C337" s="18" t="s">
        <v>992</v>
      </c>
      <c r="D337" s="190">
        <v>43556</v>
      </c>
      <c r="E337" s="121">
        <v>1970702.17</v>
      </c>
      <c r="F337" s="121">
        <v>1190619.4099999999</v>
      </c>
    </row>
    <row r="338" spans="1:6" ht="33.75">
      <c r="A338" s="18" t="s">
        <v>991</v>
      </c>
      <c r="B338" s="18" t="s">
        <v>1033</v>
      </c>
      <c r="C338" s="18" t="s">
        <v>1034</v>
      </c>
      <c r="D338" s="190">
        <v>43556</v>
      </c>
      <c r="E338" s="121">
        <v>697372.67</v>
      </c>
      <c r="F338" s="121">
        <v>662504.03</v>
      </c>
    </row>
    <row r="339" spans="1:6" ht="45">
      <c r="A339" s="18" t="s">
        <v>1035</v>
      </c>
      <c r="B339" s="18" t="s">
        <v>1036</v>
      </c>
      <c r="C339" s="18" t="s">
        <v>993</v>
      </c>
      <c r="D339" s="190" t="s">
        <v>994</v>
      </c>
      <c r="E339" s="121">
        <v>740460</v>
      </c>
      <c r="F339" s="121">
        <v>240800</v>
      </c>
    </row>
    <row r="340" spans="1:6" ht="22.5">
      <c r="A340" s="18" t="s">
        <v>995</v>
      </c>
      <c r="B340" s="18" t="s">
        <v>1037</v>
      </c>
      <c r="C340" s="18" t="s">
        <v>996</v>
      </c>
      <c r="D340" s="18" t="s">
        <v>997</v>
      </c>
      <c r="E340" s="121">
        <v>2894672.03</v>
      </c>
      <c r="F340" s="121">
        <v>2197299.38</v>
      </c>
    </row>
    <row r="341" spans="1:6" ht="22.5">
      <c r="A341" s="18" t="s">
        <v>998</v>
      </c>
      <c r="B341" s="18" t="s">
        <v>1038</v>
      </c>
      <c r="C341" s="18" t="s">
        <v>999</v>
      </c>
      <c r="D341" s="18" t="s">
        <v>1000</v>
      </c>
      <c r="E341" s="18" t="s">
        <v>1001</v>
      </c>
      <c r="F341" s="121">
        <v>546950.69999999995</v>
      </c>
    </row>
    <row r="342" spans="1:6" ht="22.5">
      <c r="A342" s="191" t="s">
        <v>1002</v>
      </c>
      <c r="B342" s="18" t="s">
        <v>1039</v>
      </c>
      <c r="C342" s="191" t="s">
        <v>1003</v>
      </c>
      <c r="D342" s="191" t="s">
        <v>1004</v>
      </c>
      <c r="E342" s="192">
        <v>934541.7</v>
      </c>
      <c r="F342" s="192">
        <v>887814.6</v>
      </c>
    </row>
    <row r="343" spans="1:6" ht="33.75">
      <c r="A343" s="191" t="s">
        <v>1005</v>
      </c>
      <c r="B343" s="18" t="s">
        <v>1040</v>
      </c>
      <c r="C343" s="18" t="s">
        <v>1006</v>
      </c>
      <c r="D343" s="191" t="s">
        <v>1007</v>
      </c>
      <c r="E343" s="191" t="s">
        <v>1008</v>
      </c>
      <c r="F343" s="191" t="s">
        <v>1009</v>
      </c>
    </row>
    <row r="344" spans="1:6" ht="33.75">
      <c r="A344" s="18" t="s">
        <v>1010</v>
      </c>
      <c r="B344" s="18" t="s">
        <v>1011</v>
      </c>
      <c r="C344" s="18" t="s">
        <v>1012</v>
      </c>
      <c r="D344" s="18" t="s">
        <v>1013</v>
      </c>
      <c r="E344" s="121">
        <v>1229754</v>
      </c>
      <c r="F344" s="121">
        <v>399920</v>
      </c>
    </row>
    <row r="345" spans="1:6" ht="33.75">
      <c r="A345" s="193" t="s">
        <v>1014</v>
      </c>
      <c r="B345" s="194" t="s">
        <v>1015</v>
      </c>
      <c r="C345" s="18" t="s">
        <v>1016</v>
      </c>
      <c r="D345" s="18" t="s">
        <v>1013</v>
      </c>
      <c r="E345" s="195">
        <v>413280</v>
      </c>
      <c r="F345" s="195">
        <v>117600</v>
      </c>
    </row>
    <row r="346" spans="1:6" ht="33.75">
      <c r="A346" s="18" t="s">
        <v>1017</v>
      </c>
      <c r="B346" s="18" t="s">
        <v>1041</v>
      </c>
      <c r="C346" s="18" t="s">
        <v>1018</v>
      </c>
      <c r="D346" s="136">
        <v>43570</v>
      </c>
      <c r="E346" s="121">
        <v>901000</v>
      </c>
      <c r="F346" s="121">
        <v>360400</v>
      </c>
    </row>
    <row r="347" spans="1:6" ht="56.25">
      <c r="A347" s="18" t="s">
        <v>1019</v>
      </c>
      <c r="B347" s="18" t="s">
        <v>1020</v>
      </c>
      <c r="C347" s="18" t="s">
        <v>1021</v>
      </c>
      <c r="D347" s="136">
        <v>43570</v>
      </c>
      <c r="E347" s="121">
        <v>1523833.87</v>
      </c>
      <c r="F347" s="121">
        <v>371666.8</v>
      </c>
    </row>
    <row r="348" spans="1:6" ht="22.5">
      <c r="A348" s="196" t="s">
        <v>1022</v>
      </c>
      <c r="B348" s="197" t="s">
        <v>1023</v>
      </c>
      <c r="C348" s="18" t="s">
        <v>1024</v>
      </c>
      <c r="D348" s="136">
        <v>43573</v>
      </c>
      <c r="E348" s="121">
        <v>1685000</v>
      </c>
      <c r="F348" s="121">
        <v>674000</v>
      </c>
    </row>
    <row r="349" spans="1:6" ht="33.75">
      <c r="A349" s="18" t="s">
        <v>628</v>
      </c>
      <c r="B349" s="18" t="s">
        <v>1042</v>
      </c>
      <c r="C349" s="18" t="s">
        <v>1025</v>
      </c>
      <c r="D349" s="136">
        <v>43578</v>
      </c>
      <c r="E349" s="121">
        <v>1052185</v>
      </c>
      <c r="F349" s="121">
        <v>742227</v>
      </c>
    </row>
    <row r="350" spans="1:6" ht="33.75">
      <c r="A350" s="18" t="s">
        <v>1026</v>
      </c>
      <c r="B350" s="191" t="s">
        <v>1043</v>
      </c>
      <c r="C350" s="18" t="s">
        <v>1027</v>
      </c>
      <c r="D350" s="190">
        <v>43579</v>
      </c>
      <c r="E350" s="121">
        <v>1347023</v>
      </c>
      <c r="F350" s="121">
        <v>1102657.6200000001</v>
      </c>
    </row>
    <row r="351" spans="1:6" ht="33.75">
      <c r="A351" s="18" t="s">
        <v>1028</v>
      </c>
      <c r="B351" s="191" t="s">
        <v>1044</v>
      </c>
      <c r="C351" s="18" t="s">
        <v>1029</v>
      </c>
      <c r="D351" s="190">
        <v>43579</v>
      </c>
      <c r="E351" s="121">
        <v>2259430.85</v>
      </c>
      <c r="F351" s="121">
        <v>587819.41</v>
      </c>
    </row>
    <row r="352" spans="1:6" ht="45">
      <c r="A352" s="18" t="s">
        <v>1030</v>
      </c>
      <c r="B352" s="191" t="s">
        <v>1045</v>
      </c>
      <c r="C352" s="18" t="s">
        <v>1031</v>
      </c>
      <c r="D352" s="190">
        <v>43584</v>
      </c>
      <c r="E352" s="121">
        <v>1153740</v>
      </c>
      <c r="F352" s="121">
        <v>375200</v>
      </c>
    </row>
    <row r="353" spans="1:6" ht="45">
      <c r="A353" s="198" t="s">
        <v>1046</v>
      </c>
      <c r="B353" s="199" t="s">
        <v>1047</v>
      </c>
      <c r="C353" s="199" t="s">
        <v>1048</v>
      </c>
      <c r="D353" s="200">
        <v>43592</v>
      </c>
      <c r="E353" s="201">
        <v>2326190</v>
      </c>
      <c r="F353" s="201">
        <v>976999.8</v>
      </c>
    </row>
    <row r="354" spans="1:6" ht="33.75">
      <c r="A354" s="198" t="s">
        <v>1049</v>
      </c>
      <c r="B354" s="199" t="s">
        <v>1050</v>
      </c>
      <c r="C354" s="199" t="s">
        <v>1051</v>
      </c>
      <c r="D354" s="200">
        <v>43598</v>
      </c>
      <c r="E354" s="201">
        <v>1076755</v>
      </c>
      <c r="F354" s="201">
        <v>393934.76</v>
      </c>
    </row>
    <row r="355" spans="1:6" ht="33.75">
      <c r="A355" s="198" t="s">
        <v>1052</v>
      </c>
      <c r="B355" s="199" t="s">
        <v>1053</v>
      </c>
      <c r="C355" s="199" t="s">
        <v>1054</v>
      </c>
      <c r="D355" s="200">
        <v>43600</v>
      </c>
      <c r="E355" s="201">
        <v>793350</v>
      </c>
      <c r="F355" s="201">
        <v>258000</v>
      </c>
    </row>
    <row r="356" spans="1:6" ht="33.75">
      <c r="A356" s="198" t="s">
        <v>1055</v>
      </c>
      <c r="B356" s="199" t="s">
        <v>1056</v>
      </c>
      <c r="C356" s="199" t="s">
        <v>1057</v>
      </c>
      <c r="D356" s="200">
        <v>43607</v>
      </c>
      <c r="E356" s="201">
        <v>4920000</v>
      </c>
      <c r="F356" s="201">
        <v>1600000</v>
      </c>
    </row>
    <row r="357" spans="1:6" ht="56.25">
      <c r="A357" s="199" t="s">
        <v>1058</v>
      </c>
      <c r="B357" s="199" t="s">
        <v>1059</v>
      </c>
      <c r="C357" s="199" t="s">
        <v>1060</v>
      </c>
      <c r="D357" s="200">
        <v>43607</v>
      </c>
      <c r="E357" s="201">
        <v>226664.04</v>
      </c>
      <c r="F357" s="201">
        <v>113619.1</v>
      </c>
    </row>
    <row r="358" spans="1:6" ht="22.5">
      <c r="A358" s="18" t="s">
        <v>1061</v>
      </c>
      <c r="B358" s="18" t="s">
        <v>1062</v>
      </c>
      <c r="C358" s="18" t="s">
        <v>1063</v>
      </c>
      <c r="D358" s="189">
        <v>43626</v>
      </c>
      <c r="E358" s="128">
        <v>374535</v>
      </c>
      <c r="F358" s="128">
        <v>121800</v>
      </c>
    </row>
    <row r="359" spans="1:6" ht="22.5">
      <c r="A359" s="18" t="s">
        <v>1064</v>
      </c>
      <c r="B359" s="18" t="s">
        <v>1065</v>
      </c>
      <c r="C359" s="127" t="s">
        <v>1066</v>
      </c>
      <c r="D359" s="189">
        <v>43626</v>
      </c>
      <c r="E359" s="128">
        <v>175617.47</v>
      </c>
      <c r="F359" s="128">
        <v>94377.22</v>
      </c>
    </row>
    <row r="360" spans="1:6" ht="33.75">
      <c r="A360" s="18" t="s">
        <v>1067</v>
      </c>
      <c r="B360" s="18" t="s">
        <v>1068</v>
      </c>
      <c r="C360" s="127" t="s">
        <v>1069</v>
      </c>
      <c r="D360" s="189">
        <v>43640</v>
      </c>
      <c r="E360" s="128">
        <v>895440</v>
      </c>
      <c r="F360" s="128">
        <v>291200</v>
      </c>
    </row>
    <row r="361" spans="1:6" ht="33.75">
      <c r="A361" s="193" t="s">
        <v>1070</v>
      </c>
      <c r="B361" s="193" t="s">
        <v>1071</v>
      </c>
      <c r="C361" s="202" t="s">
        <v>1072</v>
      </c>
      <c r="D361" s="203">
        <v>43647</v>
      </c>
      <c r="E361" s="204">
        <v>130011</v>
      </c>
      <c r="F361" s="204">
        <v>31710</v>
      </c>
    </row>
    <row r="362" spans="1:6" ht="33.75">
      <c r="A362" s="193" t="s">
        <v>1073</v>
      </c>
      <c r="B362" s="193" t="s">
        <v>1074</v>
      </c>
      <c r="C362" s="202" t="s">
        <v>1075</v>
      </c>
      <c r="D362" s="203">
        <v>43661</v>
      </c>
      <c r="E362" s="204">
        <v>886461</v>
      </c>
      <c r="F362" s="204">
        <v>302694</v>
      </c>
    </row>
    <row r="363" spans="1:6" ht="22.5">
      <c r="A363" s="193" t="s">
        <v>1076</v>
      </c>
      <c r="B363" s="193" t="s">
        <v>1077</v>
      </c>
      <c r="C363" s="202" t="s">
        <v>1078</v>
      </c>
      <c r="D363" s="203">
        <v>43665</v>
      </c>
      <c r="E363" s="204">
        <v>1121969.1000000001</v>
      </c>
      <c r="F363" s="204">
        <v>364868</v>
      </c>
    </row>
    <row r="364" spans="1:6" ht="22.5">
      <c r="A364" s="127" t="s">
        <v>1079</v>
      </c>
      <c r="B364" s="18" t="s">
        <v>1080</v>
      </c>
      <c r="C364" s="202" t="s">
        <v>1081</v>
      </c>
      <c r="D364" s="189">
        <v>43665</v>
      </c>
      <c r="E364" s="128">
        <v>1210935</v>
      </c>
      <c r="F364" s="128">
        <v>393800</v>
      </c>
    </row>
    <row r="365" spans="1:6" ht="45">
      <c r="A365" s="163" t="s">
        <v>375</v>
      </c>
      <c r="B365" s="163" t="s">
        <v>1082</v>
      </c>
      <c r="C365" s="163" t="s">
        <v>1083</v>
      </c>
      <c r="D365" s="164">
        <v>43684</v>
      </c>
      <c r="E365" s="165">
        <v>17363999.789999999</v>
      </c>
      <c r="F365" s="165">
        <v>9685723.7899999991</v>
      </c>
    </row>
    <row r="366" spans="1:6" ht="33.75">
      <c r="A366" s="166" t="s">
        <v>1084</v>
      </c>
      <c r="B366" s="166" t="s">
        <v>1085</v>
      </c>
      <c r="C366" s="167" t="s">
        <v>1086</v>
      </c>
      <c r="D366" s="168" t="s">
        <v>1087</v>
      </c>
      <c r="E366" s="169">
        <v>561130</v>
      </c>
      <c r="F366" s="169">
        <v>243727.8</v>
      </c>
    </row>
    <row r="367" spans="1:6" ht="22.5">
      <c r="A367" s="167" t="s">
        <v>1088</v>
      </c>
      <c r="B367" s="170" t="s">
        <v>1089</v>
      </c>
      <c r="C367" s="167" t="s">
        <v>1090</v>
      </c>
      <c r="D367" s="171">
        <v>43731</v>
      </c>
      <c r="E367" s="169">
        <v>840200</v>
      </c>
      <c r="F367" s="169">
        <v>326880</v>
      </c>
    </row>
    <row r="368" spans="1:6">
      <c r="A368" s="128" t="s">
        <v>756</v>
      </c>
      <c r="B368" s="128" t="s">
        <v>1091</v>
      </c>
      <c r="C368" s="128" t="s">
        <v>1094</v>
      </c>
      <c r="D368" s="127" t="s">
        <v>1096</v>
      </c>
      <c r="E368" s="128">
        <v>6230955.5300000003</v>
      </c>
      <c r="F368" s="128">
        <v>3496063.83</v>
      </c>
    </row>
    <row r="369" spans="1:6" ht="45">
      <c r="A369" s="205" t="s">
        <v>1092</v>
      </c>
      <c r="B369" s="206" t="s">
        <v>1093</v>
      </c>
      <c r="C369" s="18" t="s">
        <v>1095</v>
      </c>
      <c r="D369" s="189">
        <v>43766</v>
      </c>
      <c r="E369" s="121">
        <v>623690.39</v>
      </c>
      <c r="F369" s="128">
        <v>457960.67</v>
      </c>
    </row>
    <row r="370" spans="1:6" ht="33.75">
      <c r="A370" s="121" t="s">
        <v>1097</v>
      </c>
      <c r="B370" s="121" t="s">
        <v>1098</v>
      </c>
      <c r="C370" s="128" t="s">
        <v>1099</v>
      </c>
      <c r="D370" s="207" t="s">
        <v>1100</v>
      </c>
      <c r="E370" s="128">
        <v>17313843.43</v>
      </c>
      <c r="F370" s="128">
        <v>8776359.0399999991</v>
      </c>
    </row>
    <row r="371" spans="1:6" ht="22.5">
      <c r="A371" s="208" t="s">
        <v>1103</v>
      </c>
      <c r="B371" s="208" t="s">
        <v>1104</v>
      </c>
      <c r="C371" s="167" t="s">
        <v>1101</v>
      </c>
      <c r="D371" s="209" t="s">
        <v>1102</v>
      </c>
      <c r="E371" s="169">
        <v>242679</v>
      </c>
      <c r="F371" s="169">
        <v>82866</v>
      </c>
    </row>
    <row r="372" spans="1:6" ht="45">
      <c r="A372" s="151" t="s">
        <v>90</v>
      </c>
      <c r="B372" s="151" t="s">
        <v>1105</v>
      </c>
      <c r="C372" s="151" t="s">
        <v>1106</v>
      </c>
      <c r="D372" s="152">
        <v>43803</v>
      </c>
      <c r="E372" s="153">
        <v>3324461.91</v>
      </c>
      <c r="F372" s="153">
        <v>1363940.15</v>
      </c>
    </row>
    <row r="373" spans="1:6" ht="22.5">
      <c r="A373" s="151" t="s">
        <v>227</v>
      </c>
      <c r="B373" s="151" t="s">
        <v>1107</v>
      </c>
      <c r="C373" s="151" t="s">
        <v>1108</v>
      </c>
      <c r="D373" s="152">
        <v>43829</v>
      </c>
      <c r="E373" s="153">
        <v>777194.15</v>
      </c>
      <c r="F373" s="153">
        <v>565253.31999999995</v>
      </c>
    </row>
    <row r="374" spans="1:6" ht="33.75">
      <c r="A374" s="210" t="s">
        <v>1109</v>
      </c>
      <c r="B374" s="211" t="s">
        <v>1110</v>
      </c>
      <c r="C374" s="167" t="s">
        <v>1112</v>
      </c>
      <c r="D374" s="209" t="s">
        <v>1111</v>
      </c>
      <c r="E374" s="121">
        <v>1453571.01</v>
      </c>
      <c r="F374" s="128">
        <v>472706.02</v>
      </c>
    </row>
    <row r="375" spans="1:6" ht="22.5">
      <c r="A375" s="154" t="s">
        <v>332</v>
      </c>
      <c r="B375" s="154" t="s">
        <v>1113</v>
      </c>
      <c r="C375" s="154" t="s">
        <v>1114</v>
      </c>
      <c r="D375" s="155">
        <v>43878</v>
      </c>
      <c r="E375" s="156">
        <v>1029068.62</v>
      </c>
      <c r="F375" s="156">
        <v>868496.95</v>
      </c>
    </row>
    <row r="376" spans="1:6" ht="33.75">
      <c r="A376" s="154" t="s">
        <v>98</v>
      </c>
      <c r="B376" s="154" t="s">
        <v>1115</v>
      </c>
      <c r="C376" s="154" t="s">
        <v>1116</v>
      </c>
      <c r="D376" s="155">
        <v>43868</v>
      </c>
      <c r="E376" s="156">
        <v>1635419.17</v>
      </c>
      <c r="F376" s="156">
        <v>1369196.28</v>
      </c>
    </row>
    <row r="377" spans="1:6" ht="45">
      <c r="A377" s="154" t="s">
        <v>227</v>
      </c>
      <c r="B377" s="154" t="s">
        <v>1117</v>
      </c>
      <c r="C377" s="154" t="s">
        <v>1118</v>
      </c>
      <c r="D377" s="155">
        <v>43889</v>
      </c>
      <c r="E377" s="156">
        <v>2708226.22</v>
      </c>
      <c r="F377" s="156">
        <v>1310207.56</v>
      </c>
    </row>
    <row r="378" spans="1:6" ht="33.75">
      <c r="A378" s="212" t="s">
        <v>554</v>
      </c>
      <c r="B378" s="213" t="s">
        <v>1119</v>
      </c>
      <c r="C378" s="212" t="s">
        <v>1120</v>
      </c>
      <c r="D378" s="214">
        <v>43941</v>
      </c>
      <c r="E378" s="215">
        <v>431599</v>
      </c>
      <c r="F378" s="215">
        <v>410019.05</v>
      </c>
    </row>
    <row r="379" spans="1:6" ht="22.5">
      <c r="A379" s="172" t="s">
        <v>210</v>
      </c>
      <c r="B379" s="172" t="s">
        <v>1121</v>
      </c>
      <c r="C379" s="172" t="s">
        <v>1122</v>
      </c>
      <c r="D379" s="173">
        <v>43927</v>
      </c>
      <c r="E379" s="174">
        <v>2259497.7799999998</v>
      </c>
      <c r="F379" s="174">
        <v>1333240.6200000001</v>
      </c>
    </row>
    <row r="380" spans="1:6" ht="56.25">
      <c r="A380" s="151" t="s">
        <v>1123</v>
      </c>
      <c r="B380" s="151" t="s">
        <v>1124</v>
      </c>
      <c r="C380" s="151" t="s">
        <v>1125</v>
      </c>
      <c r="D380" s="152">
        <v>43929</v>
      </c>
      <c r="E380" s="153">
        <v>1186774.53</v>
      </c>
      <c r="F380" s="153">
        <v>1008758.35</v>
      </c>
    </row>
    <row r="381" spans="1:6" ht="33.75">
      <c r="A381" s="151" t="s">
        <v>1126</v>
      </c>
      <c r="B381" s="151" t="s">
        <v>1127</v>
      </c>
      <c r="C381" s="151" t="s">
        <v>1128</v>
      </c>
      <c r="D381" s="152">
        <v>43970</v>
      </c>
      <c r="E381" s="153">
        <v>1373795.1</v>
      </c>
      <c r="F381" s="153">
        <v>1086736.08</v>
      </c>
    </row>
    <row r="382" spans="1:6" ht="33.75">
      <c r="A382" s="216" t="s">
        <v>1129</v>
      </c>
      <c r="B382" s="216" t="s">
        <v>1130</v>
      </c>
      <c r="C382" s="217" t="s">
        <v>1131</v>
      </c>
      <c r="D382" s="218">
        <v>44004</v>
      </c>
      <c r="E382" s="219">
        <v>210000</v>
      </c>
      <c r="F382" s="219">
        <v>84000</v>
      </c>
    </row>
    <row r="383" spans="1:6" ht="22.5">
      <c r="A383" s="220" t="s">
        <v>1132</v>
      </c>
      <c r="B383" s="220" t="s">
        <v>1133</v>
      </c>
      <c r="C383" s="221" t="s">
        <v>1131</v>
      </c>
      <c r="D383" s="222">
        <v>44012</v>
      </c>
      <c r="E383" s="223">
        <v>1353000</v>
      </c>
      <c r="F383" s="223">
        <v>495000</v>
      </c>
    </row>
    <row r="384" spans="1:6" ht="33.75">
      <c r="A384" s="172" t="s">
        <v>210</v>
      </c>
      <c r="B384" s="172" t="s">
        <v>1134</v>
      </c>
      <c r="C384" s="172" t="s">
        <v>1135</v>
      </c>
      <c r="D384" s="173">
        <v>43984</v>
      </c>
      <c r="E384" s="174">
        <v>24212601.370000001</v>
      </c>
      <c r="F384" s="174">
        <v>16840999.949999999</v>
      </c>
    </row>
    <row r="385" spans="1:6" ht="45">
      <c r="A385" s="216" t="s">
        <v>1136</v>
      </c>
      <c r="B385" s="216" t="s">
        <v>1137</v>
      </c>
      <c r="C385" s="217" t="s">
        <v>1138</v>
      </c>
      <c r="D385" s="218">
        <v>44018</v>
      </c>
      <c r="E385" s="219">
        <v>3061556.1</v>
      </c>
      <c r="F385" s="219">
        <v>799868</v>
      </c>
    </row>
    <row r="386" spans="1:6" ht="22.5">
      <c r="A386" s="216" t="s">
        <v>1139</v>
      </c>
      <c r="B386" s="216" t="s">
        <v>1140</v>
      </c>
      <c r="C386" s="217" t="s">
        <v>1141</v>
      </c>
      <c r="D386" s="218">
        <v>44026</v>
      </c>
      <c r="E386" s="219">
        <v>621765</v>
      </c>
      <c r="F386" s="219">
        <v>151650</v>
      </c>
    </row>
    <row r="387" spans="1:6" ht="33.75">
      <c r="A387" s="216" t="s">
        <v>264</v>
      </c>
      <c r="B387" s="216" t="s">
        <v>1142</v>
      </c>
      <c r="C387" s="217" t="s">
        <v>1143</v>
      </c>
      <c r="D387" s="218" t="s">
        <v>1144</v>
      </c>
      <c r="E387" s="219">
        <v>697410</v>
      </c>
      <c r="F387" s="219">
        <v>255150</v>
      </c>
    </row>
    <row r="388" spans="1:6" ht="33.75">
      <c r="A388" s="216" t="s">
        <v>1076</v>
      </c>
      <c r="B388" s="216" t="s">
        <v>1145</v>
      </c>
      <c r="C388" s="217" t="s">
        <v>1146</v>
      </c>
      <c r="D388" s="218">
        <v>44039</v>
      </c>
      <c r="E388" s="219">
        <v>832710</v>
      </c>
      <c r="F388" s="219">
        <v>270800</v>
      </c>
    </row>
    <row r="389" spans="1:6" ht="33.75">
      <c r="A389" s="220" t="s">
        <v>1147</v>
      </c>
      <c r="B389" s="220" t="s">
        <v>1148</v>
      </c>
      <c r="C389" s="221" t="s">
        <v>1149</v>
      </c>
      <c r="D389" s="222">
        <v>44025</v>
      </c>
      <c r="E389" s="223">
        <v>782316.9</v>
      </c>
      <c r="F389" s="223">
        <v>203529.60000000001</v>
      </c>
    </row>
    <row r="390" spans="1:6" ht="33.75">
      <c r="A390" s="163" t="s">
        <v>1150</v>
      </c>
      <c r="B390" s="163" t="s">
        <v>1151</v>
      </c>
      <c r="C390" s="163" t="s">
        <v>1152</v>
      </c>
      <c r="D390" s="164">
        <v>44014</v>
      </c>
      <c r="E390" s="165">
        <v>594917.68999999994</v>
      </c>
      <c r="F390" s="165">
        <v>505680.04</v>
      </c>
    </row>
    <row r="391" spans="1:6" ht="33.75">
      <c r="A391" s="172" t="s">
        <v>90</v>
      </c>
      <c r="B391" s="172" t="s">
        <v>1153</v>
      </c>
      <c r="C391" s="172" t="s">
        <v>1154</v>
      </c>
      <c r="D391" s="173">
        <v>44049</v>
      </c>
      <c r="E391" s="174">
        <v>7511976.3700000001</v>
      </c>
      <c r="F391" s="174">
        <v>6137108.1900000004</v>
      </c>
    </row>
    <row r="392" spans="1:6" ht="33.75">
      <c r="A392" s="224" t="s">
        <v>1155</v>
      </c>
      <c r="B392" s="224" t="s">
        <v>1156</v>
      </c>
      <c r="C392" s="225" t="s">
        <v>1157</v>
      </c>
      <c r="D392" s="226">
        <v>44081</v>
      </c>
      <c r="E392" s="227">
        <v>2976543.42</v>
      </c>
      <c r="F392" s="227">
        <v>900000</v>
      </c>
    </row>
    <row r="393" spans="1:6" ht="22.5">
      <c r="A393" s="228" t="s">
        <v>1158</v>
      </c>
      <c r="B393" s="229" t="s">
        <v>1159</v>
      </c>
      <c r="C393" s="230" t="s">
        <v>1160</v>
      </c>
      <c r="D393" s="231" t="s">
        <v>1161</v>
      </c>
      <c r="E393" s="232">
        <v>420537</v>
      </c>
      <c r="F393" s="232">
        <v>341900</v>
      </c>
    </row>
    <row r="394" spans="1:6" ht="22.5">
      <c r="A394" s="172" t="s">
        <v>1162</v>
      </c>
      <c r="B394" s="172" t="s">
        <v>1163</v>
      </c>
      <c r="C394" s="172" t="s">
        <v>1164</v>
      </c>
      <c r="D394" s="173">
        <v>44113</v>
      </c>
      <c r="E394" s="174">
        <v>2698240.84</v>
      </c>
      <c r="F394" s="174">
        <v>1758094.85</v>
      </c>
    </row>
    <row r="395" spans="1:6" ht="22.5">
      <c r="A395" s="229" t="s">
        <v>1165</v>
      </c>
      <c r="B395" s="229" t="s">
        <v>1166</v>
      </c>
      <c r="C395" s="230" t="s">
        <v>1167</v>
      </c>
      <c r="D395" s="230" t="s">
        <v>1168</v>
      </c>
      <c r="E395" s="233">
        <v>153776.26</v>
      </c>
      <c r="F395" s="233">
        <v>123589.98</v>
      </c>
    </row>
    <row r="396" spans="1:6" ht="33.75">
      <c r="A396" s="224" t="s">
        <v>1169</v>
      </c>
      <c r="B396" s="224" t="s">
        <v>1170</v>
      </c>
      <c r="C396" s="225" t="s">
        <v>1171</v>
      </c>
      <c r="D396" s="226">
        <v>44139</v>
      </c>
      <c r="E396" s="227">
        <v>264211.55</v>
      </c>
      <c r="F396" s="227">
        <v>190276.49</v>
      </c>
    </row>
    <row r="397" spans="1:6" ht="33.75">
      <c r="A397" s="234" t="s">
        <v>1172</v>
      </c>
      <c r="B397" s="235" t="s">
        <v>1173</v>
      </c>
      <c r="C397" s="236" t="s">
        <v>1174</v>
      </c>
      <c r="D397" s="237">
        <v>44139</v>
      </c>
      <c r="E397" s="238">
        <v>116718.36</v>
      </c>
      <c r="F397" s="239">
        <v>81406.27</v>
      </c>
    </row>
    <row r="398" spans="1:6" ht="33.75">
      <c r="A398" s="229" t="s">
        <v>1175</v>
      </c>
      <c r="B398" s="229" t="s">
        <v>1176</v>
      </c>
      <c r="C398" s="230" t="s">
        <v>1177</v>
      </c>
      <c r="D398" s="240">
        <v>44158</v>
      </c>
      <c r="E398" s="241">
        <v>158658.82999999999</v>
      </c>
      <c r="F398" s="241">
        <v>106905.85</v>
      </c>
    </row>
    <row r="399" spans="1:6" ht="33.75">
      <c r="A399" s="229" t="s">
        <v>1178</v>
      </c>
      <c r="B399" s="229" t="s">
        <v>1179</v>
      </c>
      <c r="C399" s="230" t="s">
        <v>1180</v>
      </c>
      <c r="D399" s="240">
        <v>44159</v>
      </c>
      <c r="E399" s="241">
        <v>220874.73</v>
      </c>
      <c r="F399" s="241">
        <v>179504.89</v>
      </c>
    </row>
    <row r="400" spans="1:6" ht="21" customHeight="1">
      <c r="A400" s="242" t="s">
        <v>84</v>
      </c>
      <c r="B400" s="242" t="s">
        <v>1181</v>
      </c>
      <c r="C400" s="242" t="s">
        <v>1182</v>
      </c>
      <c r="D400" s="243">
        <v>44154</v>
      </c>
      <c r="E400" s="244">
        <v>1336166.04</v>
      </c>
      <c r="F400" s="244">
        <v>1035655.86</v>
      </c>
    </row>
    <row r="401" spans="1:6" ht="22.5">
      <c r="A401" s="245" t="s">
        <v>1183</v>
      </c>
      <c r="B401" s="245" t="s">
        <v>1184</v>
      </c>
      <c r="C401" s="246" t="s">
        <v>1185</v>
      </c>
      <c r="D401" s="247">
        <v>44180</v>
      </c>
      <c r="E401" s="248">
        <v>116931.03</v>
      </c>
      <c r="F401" s="248">
        <v>106839.89</v>
      </c>
    </row>
    <row r="402" spans="1:6" ht="22.5">
      <c r="A402" s="249" t="s">
        <v>1186</v>
      </c>
      <c r="B402" s="249" t="s">
        <v>1187</v>
      </c>
      <c r="C402" s="250" t="s">
        <v>1188</v>
      </c>
      <c r="D402" s="251">
        <v>44180</v>
      </c>
      <c r="E402" s="252">
        <v>161928.60999999999</v>
      </c>
      <c r="F402" s="252">
        <v>88397.98</v>
      </c>
    </row>
    <row r="403" spans="1:6" ht="22.5">
      <c r="A403" s="151" t="s">
        <v>375</v>
      </c>
      <c r="B403" s="151" t="s">
        <v>1189</v>
      </c>
      <c r="C403" s="151" t="s">
        <v>1190</v>
      </c>
      <c r="D403" s="152">
        <v>44181</v>
      </c>
      <c r="E403" s="153">
        <v>5097424.8499999996</v>
      </c>
      <c r="F403" s="153">
        <v>3522610.67</v>
      </c>
    </row>
    <row r="404" spans="1:6" ht="22.5">
      <c r="A404" s="151" t="s">
        <v>81</v>
      </c>
      <c r="B404" s="151" t="s">
        <v>1191</v>
      </c>
      <c r="C404" s="151" t="s">
        <v>1192</v>
      </c>
      <c r="D404" s="152">
        <v>44181</v>
      </c>
      <c r="E404" s="153">
        <v>221391.6</v>
      </c>
      <c r="F404" s="153">
        <v>202285.5</v>
      </c>
    </row>
    <row r="405" spans="1:6" ht="22.5">
      <c r="A405" s="151" t="s">
        <v>81</v>
      </c>
      <c r="B405" s="151" t="s">
        <v>1193</v>
      </c>
      <c r="C405" s="151" t="s">
        <v>1194</v>
      </c>
      <c r="D405" s="152">
        <v>44188</v>
      </c>
      <c r="E405" s="153">
        <v>314769.25</v>
      </c>
      <c r="F405" s="153">
        <v>287604.65999999997</v>
      </c>
    </row>
    <row r="406" spans="1:6" ht="22.5">
      <c r="A406" s="253" t="s">
        <v>1195</v>
      </c>
      <c r="B406" s="253" t="s">
        <v>1196</v>
      </c>
      <c r="C406" s="253" t="s">
        <v>1197</v>
      </c>
      <c r="D406" s="254" t="s">
        <v>1198</v>
      </c>
      <c r="E406" s="255">
        <v>1316100</v>
      </c>
      <c r="F406" s="255">
        <v>428000</v>
      </c>
    </row>
    <row r="407" spans="1:6" ht="22.5">
      <c r="A407" s="253" t="s">
        <v>1199</v>
      </c>
      <c r="B407" s="253" t="s">
        <v>1200</v>
      </c>
      <c r="C407" s="253" t="s">
        <v>1201</v>
      </c>
      <c r="D407" s="254" t="s">
        <v>1202</v>
      </c>
      <c r="E407" s="255">
        <v>445878.23</v>
      </c>
      <c r="F407" s="255">
        <v>247204.06</v>
      </c>
    </row>
    <row r="408" spans="1:6" ht="22.5">
      <c r="A408" s="256" t="s">
        <v>1203</v>
      </c>
      <c r="B408" s="256" t="s">
        <v>1204</v>
      </c>
      <c r="C408" s="256" t="s">
        <v>1205</v>
      </c>
      <c r="D408" s="256" t="s">
        <v>1202</v>
      </c>
      <c r="E408" s="257">
        <v>314232.65000000002</v>
      </c>
      <c r="F408" s="257">
        <v>139663.84</v>
      </c>
    </row>
    <row r="409" spans="1:6" ht="33.75">
      <c r="A409" s="258" t="s">
        <v>1206</v>
      </c>
      <c r="B409" s="258" t="s">
        <v>1207</v>
      </c>
      <c r="C409" s="258" t="s">
        <v>1208</v>
      </c>
      <c r="D409" s="173">
        <v>44203</v>
      </c>
      <c r="E409" s="259">
        <v>326012.99</v>
      </c>
      <c r="F409" s="259">
        <v>175753.60000000001</v>
      </c>
    </row>
    <row r="410" spans="1:6" ht="33.75">
      <c r="A410" s="258" t="s">
        <v>1209</v>
      </c>
      <c r="B410" s="258" t="s">
        <v>1210</v>
      </c>
      <c r="C410" s="258" t="s">
        <v>1211</v>
      </c>
      <c r="D410" s="173">
        <v>44207</v>
      </c>
      <c r="E410" s="259">
        <v>458664.14</v>
      </c>
      <c r="F410" s="259">
        <v>273060.02</v>
      </c>
    </row>
    <row r="411" spans="1:6" ht="22.5">
      <c r="A411" s="258" t="s">
        <v>1212</v>
      </c>
      <c r="B411" s="258" t="s">
        <v>1213</v>
      </c>
      <c r="C411" s="258" t="s">
        <v>1214</v>
      </c>
      <c r="D411" s="173">
        <v>44224</v>
      </c>
      <c r="E411" s="259">
        <v>262871.75</v>
      </c>
      <c r="F411" s="259">
        <v>240185.92</v>
      </c>
    </row>
    <row r="412" spans="1:6" ht="78.75">
      <c r="A412" s="151" t="s">
        <v>380</v>
      </c>
      <c r="B412" s="151" t="s">
        <v>1215</v>
      </c>
      <c r="C412" s="151" t="s">
        <v>1216</v>
      </c>
      <c r="D412" s="152">
        <v>44253</v>
      </c>
      <c r="E412" s="153">
        <v>8128553.4000000004</v>
      </c>
      <c r="F412" s="153">
        <v>5642072.3799999999</v>
      </c>
    </row>
    <row r="413" spans="1:6" ht="45">
      <c r="A413" s="151" t="s">
        <v>1217</v>
      </c>
      <c r="B413" s="151" t="s">
        <v>1218</v>
      </c>
      <c r="C413" s="151" t="s">
        <v>1219</v>
      </c>
      <c r="D413" s="152">
        <v>44244</v>
      </c>
      <c r="E413" s="153">
        <v>1068545.29</v>
      </c>
      <c r="F413" s="153">
        <v>532730.49</v>
      </c>
    </row>
    <row r="414" spans="1:6" ht="33.75">
      <c r="A414" s="151" t="s">
        <v>1220</v>
      </c>
      <c r="B414" s="151" t="s">
        <v>1221</v>
      </c>
      <c r="C414" s="151" t="s">
        <v>1222</v>
      </c>
      <c r="D414" s="152">
        <v>44228</v>
      </c>
      <c r="E414" s="153">
        <v>203251.32</v>
      </c>
      <c r="F414" s="153">
        <v>167665.41</v>
      </c>
    </row>
    <row r="415" spans="1:6" ht="22.5">
      <c r="A415" s="151" t="s">
        <v>1223</v>
      </c>
      <c r="B415" s="151" t="s">
        <v>1224</v>
      </c>
      <c r="C415" s="151" t="s">
        <v>1225</v>
      </c>
      <c r="D415" s="152">
        <v>44244</v>
      </c>
      <c r="E415" s="153">
        <v>131541.18</v>
      </c>
      <c r="F415" s="153">
        <v>119514.94</v>
      </c>
    </row>
    <row r="416" spans="1:6" ht="22.5">
      <c r="A416" s="253" t="s">
        <v>1226</v>
      </c>
      <c r="B416" s="253" t="s">
        <v>1227</v>
      </c>
      <c r="C416" s="230" t="s">
        <v>1228</v>
      </c>
      <c r="D416" s="260">
        <v>44228</v>
      </c>
      <c r="E416" s="233">
        <v>569047.24</v>
      </c>
      <c r="F416" s="233">
        <v>354700.58</v>
      </c>
    </row>
    <row r="417" spans="1:6" ht="22.5">
      <c r="A417" s="253" t="s">
        <v>1229</v>
      </c>
      <c r="B417" s="253" t="s">
        <v>1230</v>
      </c>
      <c r="C417" s="230" t="s">
        <v>1231</v>
      </c>
      <c r="D417" s="260">
        <v>44235</v>
      </c>
      <c r="E417" s="233">
        <v>140668.44</v>
      </c>
      <c r="F417" s="233">
        <v>128528.75</v>
      </c>
    </row>
    <row r="418" spans="1:6" ht="22.5">
      <c r="A418" s="253" t="s">
        <v>1232</v>
      </c>
      <c r="B418" s="253" t="s">
        <v>1233</v>
      </c>
      <c r="C418" s="230" t="s">
        <v>1234</v>
      </c>
      <c r="D418" s="260">
        <v>44235</v>
      </c>
      <c r="E418" s="233">
        <v>166770.85</v>
      </c>
      <c r="F418" s="233">
        <v>128528.75</v>
      </c>
    </row>
    <row r="419" spans="1:6" ht="22.5">
      <c r="A419" s="253" t="s">
        <v>1235</v>
      </c>
      <c r="B419" s="253" t="s">
        <v>1236</v>
      </c>
      <c r="C419" s="230" t="s">
        <v>1237</v>
      </c>
      <c r="D419" s="260">
        <v>44239</v>
      </c>
      <c r="E419" s="233">
        <v>217694.44</v>
      </c>
      <c r="F419" s="233">
        <v>87534.44</v>
      </c>
    </row>
    <row r="420" spans="1:6" ht="22.5">
      <c r="A420" s="253" t="s">
        <v>1238</v>
      </c>
      <c r="B420" s="253" t="s">
        <v>1239</v>
      </c>
      <c r="C420" s="230" t="s">
        <v>1240</v>
      </c>
      <c r="D420" s="260">
        <v>44242</v>
      </c>
      <c r="E420" s="233">
        <v>238791.13</v>
      </c>
      <c r="F420" s="233">
        <v>128140.53</v>
      </c>
    </row>
    <row r="421" spans="1:6" ht="22.5">
      <c r="A421" s="253" t="s">
        <v>1241</v>
      </c>
      <c r="B421" s="253" t="s">
        <v>1242</v>
      </c>
      <c r="C421" s="230" t="s">
        <v>1243</v>
      </c>
      <c r="D421" s="260">
        <v>44242</v>
      </c>
      <c r="E421" s="233">
        <v>172042.09</v>
      </c>
      <c r="F421" s="233">
        <v>112848.21</v>
      </c>
    </row>
    <row r="422" spans="1:6" ht="22.5">
      <c r="A422" s="258" t="s">
        <v>1244</v>
      </c>
      <c r="B422" s="258" t="s">
        <v>1245</v>
      </c>
      <c r="C422" s="258" t="s">
        <v>1246</v>
      </c>
      <c r="D422" s="173">
        <v>44284</v>
      </c>
      <c r="E422" s="259">
        <v>493917.67</v>
      </c>
      <c r="F422" s="259">
        <v>218358.53</v>
      </c>
    </row>
    <row r="423" spans="1:6" ht="45">
      <c r="A423" s="258" t="s">
        <v>1247</v>
      </c>
      <c r="B423" s="258" t="s">
        <v>1248</v>
      </c>
      <c r="C423" s="258" t="s">
        <v>1249</v>
      </c>
      <c r="D423" s="261">
        <v>44270</v>
      </c>
      <c r="E423" s="259">
        <v>219242.28</v>
      </c>
      <c r="F423" s="259">
        <v>200321.68</v>
      </c>
    </row>
    <row r="424" spans="1:6" ht="33.75">
      <c r="A424" s="15" t="s">
        <v>1250</v>
      </c>
      <c r="B424" s="15" t="s">
        <v>1251</v>
      </c>
      <c r="C424" s="112" t="s">
        <v>1252</v>
      </c>
      <c r="D424" s="143">
        <v>44263</v>
      </c>
      <c r="E424" s="114">
        <v>1137135</v>
      </c>
      <c r="F424" s="114">
        <v>388290</v>
      </c>
    </row>
    <row r="425" spans="1:6" ht="22.5">
      <c r="A425" s="15" t="s">
        <v>1253</v>
      </c>
      <c r="B425" s="15" t="s">
        <v>1254</v>
      </c>
      <c r="C425" s="112" t="s">
        <v>1255</v>
      </c>
      <c r="D425" s="143">
        <v>44284</v>
      </c>
      <c r="E425" s="114">
        <v>290877.15000000002</v>
      </c>
      <c r="F425" s="114">
        <v>247245.58</v>
      </c>
    </row>
    <row r="426" spans="1:6" ht="22.5">
      <c r="A426" s="15" t="s">
        <v>1256</v>
      </c>
      <c r="B426" s="15" t="s">
        <v>1257</v>
      </c>
      <c r="C426" s="112" t="s">
        <v>1258</v>
      </c>
      <c r="D426" s="143">
        <v>44284</v>
      </c>
      <c r="E426" s="114">
        <v>369000</v>
      </c>
      <c r="F426" s="114">
        <v>171000</v>
      </c>
    </row>
  </sheetData>
  <mergeCells count="1">
    <mergeCell ref="A1:F1"/>
  </mergeCells>
  <conditionalFormatting sqref="A369">
    <cfRule type="expression" dxfId="5" priority="5" stopIfTrue="1">
      <formula>$AH369:$AH429="P"</formula>
    </cfRule>
    <cfRule type="expression" dxfId="4" priority="6" stopIfTrue="1">
      <formula>$AH369:$AH429="N"</formula>
    </cfRule>
  </conditionalFormatting>
  <conditionalFormatting sqref="A374">
    <cfRule type="expression" dxfId="3" priority="3" stopIfTrue="1">
      <formula>$AF374:$AF441="P"</formula>
    </cfRule>
    <cfRule type="expression" dxfId="2" priority="4" stopIfTrue="1">
      <formula>$AF374:$AF441="N"</formula>
    </cfRule>
  </conditionalFormatting>
  <conditionalFormatting sqref="A378">
    <cfRule type="expression" dxfId="1" priority="1" stopIfTrue="1">
      <formula>$AF378:$AF445="P"</formula>
    </cfRule>
    <cfRule type="expression" dxfId="0" priority="2" stopIfTrue="1">
      <formula>$AF378:$AF445="N"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 zawieranych umów o dofina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zawieranych umów o dofinasowanie projektu (stan na dzień: ....)</dc:title>
  <dc:creator>Katarzyna Lisiecka-Mika</dc:creator>
  <cp:lastModifiedBy>Katarzyna Lisiecka-Mika</cp:lastModifiedBy>
  <dcterms:created xsi:type="dcterms:W3CDTF">2017-01-19T08:31:06Z</dcterms:created>
  <dcterms:modified xsi:type="dcterms:W3CDTF">2021-05-04T09:45:31Z</dcterms:modified>
</cp:coreProperties>
</file>